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D:\INIA - 2020\INIA 2020\IPER INIA\IPER 2020 - EVI FINAL\IPER FINAL AGOSTO (01-09-2020)\CORRECCION IPERC FINAL NOVIEMBRE\EEA PUCALLPA\"/>
    </mc:Choice>
  </mc:AlternateContent>
  <xr:revisionPtr revIDLastSave="0" documentId="13_ncr:1_{9ADF7A63-2B39-40A1-9614-A3DBD607F1B1}" xr6:coauthVersionLast="45" xr6:coauthVersionMax="45" xr10:uidLastSave="{00000000-0000-0000-0000-000000000000}"/>
  <bookViews>
    <workbookView xWindow="-120" yWindow="-120" windowWidth="20730" windowHeight="11160" tabRatio="923" activeTab="1" xr2:uid="{00000000-000D-0000-FFFF-FFFF00000000}"/>
  </bookViews>
  <sheets>
    <sheet name="Personal Administrativa" sheetId="1" r:id="rId1"/>
    <sheet name="Area de Prevencion Sanitaria" sheetId="15" r:id="rId2"/>
    <sheet name="Tramite Documentario" sheetId="16" r:id="rId3"/>
    <sheet name="Operador de Campo" sheetId="3" r:id="rId4"/>
    <sheet name="Operador de Maquinaria" sheetId="5" r:id="rId5"/>
    <sheet name="Personal de Laboratorio" sheetId="7" r:id="rId6"/>
    <sheet name="Personal de Almacen" sheetId="9" r:id="rId7"/>
    <sheet name="Vigilancia y Proteccion " sheetId="10" r:id="rId8"/>
    <sheet name="Servicios Generales y limpieza " sheetId="19" r:id="rId9"/>
    <sheet name="LEYENDA (2)" sheetId="18" r:id="rId10"/>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<sst xmlns="http://schemas.openxmlformats.org/spreadsheetml/2006/main" count="3537" uniqueCount="755">
  <si>
    <t>ENTIDAD:</t>
  </si>
  <si>
    <t>FECHA:</t>
  </si>
  <si>
    <t>ACTIVIDAD</t>
  </si>
  <si>
    <t>PELIGRO</t>
  </si>
  <si>
    <t>ELABORADO POR:</t>
  </si>
  <si>
    <t>VERSION:</t>
  </si>
  <si>
    <t>V-01</t>
  </si>
  <si>
    <t>Comité de Seguridad y Salud en el Trabajo</t>
  </si>
  <si>
    <t>RIESGO</t>
  </si>
  <si>
    <t>Implementar el uso de soportes de descanso para las muñecas, la región lumbar y los pies. Capacitar y entrenar al personal  sobre  las posturas correctas durante la manipulacion del teclado de la PC.
Pausas activas
Terapias recuperativa en un nivel secundario.</t>
  </si>
  <si>
    <t>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t>
  </si>
  <si>
    <t>MAQUINARIA/HERRAMIENTA/INSTRUMENTO</t>
  </si>
  <si>
    <t>Computadora</t>
  </si>
  <si>
    <t>Unidad Vehicular</t>
  </si>
  <si>
    <t>APROBADO POR:</t>
  </si>
  <si>
    <t>Ing. Evelyn Y. Salvatierra Vasquez</t>
  </si>
  <si>
    <t>REVISADO POR:</t>
  </si>
  <si>
    <t>PROCESO:</t>
  </si>
  <si>
    <t>SUBPROCESO:</t>
  </si>
  <si>
    <t>ADMINISTRACION EN GENERAL</t>
  </si>
  <si>
    <t xml:space="preserve">EXPERIMENTACION AGRICOLA </t>
  </si>
  <si>
    <t>Experimentacion Agricola en Campos</t>
  </si>
  <si>
    <t>Maquinarias agrícolas e Implementos de tractores.</t>
  </si>
  <si>
    <t>ETAPA</t>
  </si>
  <si>
    <t>Trabajos Administrativos en General</t>
  </si>
  <si>
    <t>Servicios Medicos</t>
  </si>
  <si>
    <t>Preparacion de Terreno</t>
  </si>
  <si>
    <t>Esparcir compost en los campos agrícolas</t>
  </si>
  <si>
    <t>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</si>
  <si>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</si>
  <si>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Preparacion del Terreno</t>
  </si>
  <si>
    <t>Maquinarias agrícolas con aspersores.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</si>
  <si>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t>
  </si>
  <si>
    <t>N/A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</si>
  <si>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</si>
  <si>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Sistemas de Riego</t>
  </si>
  <si>
    <t>Instalar mangueras en los campos de cultivo</t>
  </si>
  <si>
    <t>Capacitar y entrenar al personal  sobre Higiene Postural y Buenas Prácticas Ergonómicas al momento de realizar la actividad.
Realizar pausas activas.
Terapias recuperativas en un nivel secundario.</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</si>
  <si>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</si>
  <si>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Vivero</t>
  </si>
  <si>
    <t>Realizar la mezcla de arena con humus</t>
  </si>
  <si>
    <t>Palana</t>
  </si>
  <si>
    <t>Capacitar y entrenar al personal sobre Higiene Postural y Buenas Prácticas Ergonómicas al momento de realizar la actividad.
Realizar pausas activas.
Terapias recuperativas en un nivel secundario.</t>
  </si>
  <si>
    <t>Llenar las bolsas de polietileno con el sustrato formado</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</si>
  <si>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t>
  </si>
  <si>
    <t>Realizar un monitoreo de material particulado (PM10) en la zona.</t>
  </si>
  <si>
    <t>Sembrar plantones en bolsas con sustrato</t>
  </si>
  <si>
    <t>Capacitar y entrenar al personal   sobre Higiene Postural y Buenas Prácticas Ergonómicas al momento de realizar la actividad.
Realizar pausas activas.
Terapias recuperativas en un nivel secundario.</t>
  </si>
  <si>
    <t>Siembra</t>
  </si>
  <si>
    <t>Trazar los camellones para realizar los hoyos</t>
  </si>
  <si>
    <t>Se debera dar mantenimiento a las estacas que se encuentren en mal estado o si fuera necesario se reemplazarian por otras.
Dotar, capacitar y entrenar al personal   sobre el uso adecuado de los EPP´s.</t>
  </si>
  <si>
    <t>Hacer hoyos en los camellones</t>
  </si>
  <si>
    <t>Contar con herramientas en buen estado, es decir que los mangos no se encuentren flojos o deteriorados. 
Capacitar y entrenar al personal   sobre Seguridad con Herramientas Manuales.
Todo el personal que realice esta actividad debe contar con calzado cerrado.</t>
  </si>
  <si>
    <t xml:space="preserve">Cargar plantones </t>
  </si>
  <si>
    <t>Realizar un monitoreo de material particulado en la zona. Realizar los trabajos en zonas ventiladas al aire libre, regar las zonas para reducir el material particulado.</t>
  </si>
  <si>
    <t>Sembrar o transplantar plantones</t>
  </si>
  <si>
    <t>Pintar tallos con pintura de agua y fungicida (Para proteger hongos)</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</si>
  <si>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 recomendados: Uso de guantes de nitrilo.</t>
  </si>
  <si>
    <t>Resembrar plantones en los camellones</t>
  </si>
  <si>
    <t>Desarrollo Vegetativo</t>
  </si>
  <si>
    <t>Realizar el desmalezado de los campos agrícolas</t>
  </si>
  <si>
    <t>Herramientas Manuales</t>
  </si>
  <si>
    <t xml:space="preserve">Preparacion de fertilizante </t>
  </si>
  <si>
    <t>Cargar sacos con fertilizantes hacia la zona de premezcla</t>
  </si>
  <si>
    <t>Capacitar al personal sobre el manejo de equipos y maquinarias; y en caso de presetar fallas comunicar al supervisor para que  pueda dar una solución de inmediato (equipo alterado).</t>
  </si>
  <si>
    <t>Capacitar y entrenar al personal sobre la importancia del uso de equipos de protección y las consecuencias del no uso de los EPP.</t>
  </si>
  <si>
    <t>Cargar bidones con fertilizantes hacia la zona de premezcla</t>
  </si>
  <si>
    <t>Realizar un monitoreo de material particulado (PM10) en la zona. Se recomienda realizar las actividades al aire libre, y regar el area donde se ubicara el personal para poder reducir el material particulado.</t>
  </si>
  <si>
    <t>Realizar la premezcla de fertilizantes vaciando sacos que contienen: nitrato de amonio, sulfato de zinc, sulfato de magnesio, sulfato de manganeso y sulfato de potasio.</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</si>
  <si>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Dotar, capacitar y entrenar al personal  sobre el uso adecuado de EPP's correspondientes al tipo de actividad a desarrollar (Guantes de seguridad, mandil de PVC, respirador de media cara, botines o botas según lo requiera; y en caso de salpicadura al ojo acudir inmediatamente al lavojos por unos 15 o 10 minutos).</t>
  </si>
  <si>
    <t>Mantener un archivo con todas las hojas de seguridad (MSDS), de todos los productos químicos que ingresen al área. Capacitar y entrenar al personal   sobre los manipulación de productos químicos y hojas de seguridad.
Dotar, capacitar y entrenar al personal sobre el uso adecuado de EPP´s.</t>
  </si>
  <si>
    <t>Dosificación deFertilizante</t>
  </si>
  <si>
    <t>Aplicación de productos fitosanitarios (insecticidas y fertilizantes)</t>
  </si>
  <si>
    <t>Aplicación de fertilizantes</t>
  </si>
  <si>
    <t>Capacitar y entrenar al personal   sobre los manipulación de productos químicos y hojas de seguridad.
Dotar, capacitar y entrenar al personal sobre el uso adecuado de EPP´s.</t>
  </si>
  <si>
    <t>Mochila de Palanca</t>
  </si>
  <si>
    <t>Mantenimiento de riego</t>
  </si>
  <si>
    <t>Riego</t>
  </si>
  <si>
    <t>Poda manual</t>
  </si>
  <si>
    <t>Operario de campo</t>
  </si>
  <si>
    <t>Todo el personal que tuviese una alergia laboral (producto del polen, savia, entre otras), deberan lavarse las manos inmediatamente. Deberan hacer el uso correcto del EPP y las caretas protectoras.</t>
  </si>
  <si>
    <t>Evaluacion de plantas</t>
  </si>
  <si>
    <t>Evaluacion fenologica</t>
  </si>
  <si>
    <t>Realizar evaluaciones fenológicas</t>
  </si>
  <si>
    <t>Contar con herramientas en buen estado, es decir que los mangos no se encuentren flojos o deteriorados. 
Capacitar y entrenar al personal sobre Seguridad con Herramientas Manuales.
Todo el personal que realice esta actividad debe contar con calzado cerrado.</t>
  </si>
  <si>
    <t>Manejo de cargas pesadas</t>
  </si>
  <si>
    <t xml:space="preserve">Realizar la premezcla de fertilizantes </t>
  </si>
  <si>
    <t xml:space="preserve">Capacitar y entrenar al personal sobre la importancia del uso de equipos de protección y sus riesgos sociados al no uso de estos, </t>
  </si>
  <si>
    <t>Verter el contenido del balde de premezcla, en la mochila de palanca</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</si>
  <si>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t>
  </si>
  <si>
    <t>Fumigar los campos agrícolas</t>
  </si>
  <si>
    <t>Verificar el caudal del sistema de riego</t>
  </si>
  <si>
    <t>Reparar fugas de agua en las tuberías del sistema de riego</t>
  </si>
  <si>
    <t xml:space="preserve">Sierra manual, palana, barreta, pico, </t>
  </si>
  <si>
    <t>Capacitar al personal para los trabajos de excavaciones y zanjas, capacitación en IPERC para actividades; evaluar sistema de retención de talúdes para profundidades mayores a 1.60 metros. Los escombros o tierra que sale de la zanja deberá colocarse como mínimo a 0.50 metros hasta los 2.50 metros y la mitad a profunidades de mayores de 3 metros.</t>
  </si>
  <si>
    <t>Señalización de puntos de excavación o zanjas y evitar caminar por los bordes o cruzarlos por encima saltando.</t>
  </si>
  <si>
    <t>Reparar mangueras saturadas</t>
  </si>
  <si>
    <t>Recomendar y capacitar al trabajador el uso de las poleras manga larga y gorros o gorra arabe como medio de protección de los rayos solares.
Dotar, capacitar y entrenar al personal   sobre el uso adecuado de EPP´s.</t>
  </si>
  <si>
    <t>Verificar que las vías de transito no se encuentren con objetos que puedan ocasionar caídas. 
Capacitar y entrenar al personal sobre Superficies de Transito.</t>
  </si>
  <si>
    <t>Verificación según procedimiento de banderas rojas para campos aplicados.</t>
  </si>
  <si>
    <t>Cosecha directa</t>
  </si>
  <si>
    <t xml:space="preserve">Cargar clanches </t>
  </si>
  <si>
    <t>Clanches</t>
  </si>
  <si>
    <t>Realizar la instalación de tinglados (mini acopios)</t>
  </si>
  <si>
    <t>Escaleras</t>
  </si>
  <si>
    <t xml:space="preserve">Cosechar </t>
  </si>
  <si>
    <t>Supervisar y revisión de cosecha</t>
  </si>
  <si>
    <t>Supervisión de cosecha - productos maduros</t>
  </si>
  <si>
    <t>Capacitar y entrenar al personal   sobre la manipulación segura de herramientas manuales. Prácticas Ergonómicas al momento de realizar la actividad.
Realizar pausas activas.
Terapias recuperativas en un nivel secundario.</t>
  </si>
  <si>
    <t>Realizar la limpieza y poda de cercos vivos perimétricos</t>
  </si>
  <si>
    <t>Capacitar y entrenar al personal   sobre la forma correcta de realizar la actividad.
Dotar, capacitar y entrenar al personal   sobre el uso adecuado de los EPP´S.</t>
  </si>
  <si>
    <t>MATRIZ DE IDENTIFICACION DE PELIGROS, EVALUACION DE RIESGOS Y DETERMINACION DE CONTROLES</t>
  </si>
  <si>
    <t>ADMINISTRACION</t>
  </si>
  <si>
    <t xml:space="preserve">Disponer de equipos, máquinas y/o herramientas en buen estado: tenazas sin desgaste, cables eléctricos aislado.
Revisión periódica del sistema de puesta a tierra que incluya la verificación de todos sus componentes. </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</si>
  <si>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t>
  </si>
  <si>
    <t xml:space="preserve">Equipo oxicorte </t>
  </si>
  <si>
    <t>Utilizar sistemas de ventilación mecánica.
Los colaboradores deben conocer los siguientes controles: Beber abundante agua o líquidos con electrolitos sin esperar a tener sed. Alimentarse con comidas ligeras.
Realizar monitoreos de estrés térmico.</t>
  </si>
  <si>
    <t>Amoladora</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</si>
  <si>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t>
  </si>
  <si>
    <t>NA</t>
  </si>
  <si>
    <t>Llaves, desarmadores, martillo, dados y otros</t>
  </si>
  <si>
    <t>Adaptar la altura del puesto al tipo de esfuerzo que se realiza. Cambiar la posición de los pies y repartir el peso de las cargas.
Utilizar un reposapiés portátil o fijo. 
Utilizar zapatos sin taco que le permitan mover con facilidad los dedos, con plantillas suaves.</t>
  </si>
  <si>
    <t>Capacitar y entrenar al personal sobre la postura correcta al realizar las actividades.
Realizar pausas activas.
Terapias recuperativas en un nivel secundario.</t>
  </si>
  <si>
    <t>Inspeccionar los implementos agrícolas (carretas, desbrozadoras, aporcadoras, rotativas, gradas, rastras, arados de discos, vertederas, etc.).</t>
  </si>
  <si>
    <t>Implementar el procedimiento de bloqueo y rotulado antes de comenzar cada labor. Capacitar y entrenar al personal  sobre los procedimientos asociados a su labor y a la manipulacion de herramientas manuales.</t>
  </si>
  <si>
    <t>Reparar y modificar los implementos agrícolas (carretas, desbrozadoras, aporcadoras, rotativas, gradas, rastras, arados de discos, vertederas, etc.) utilizando equipo oxicorte.</t>
  </si>
  <si>
    <t>Reparar y modificar los implementos agrícolas (carretas, desbrozadoras, aporcadoras, rotativas, gradas, rastras, arados de discos, vertederas, etc.).</t>
  </si>
  <si>
    <t xml:space="preserve">Amoladora </t>
  </si>
  <si>
    <t>Verificar la presión de combustible del motor diésel</t>
  </si>
  <si>
    <t>Inspeccionar batería</t>
  </si>
  <si>
    <t>Reparar sistema mecánico de unidades móviles</t>
  </si>
  <si>
    <t>Martillos, sierra, desarmador</t>
  </si>
  <si>
    <t>Cortar estructuras metálicas</t>
  </si>
  <si>
    <t>Cincel, Cizalla</t>
  </si>
  <si>
    <t>Contar con herramientas en buen estado, es decir que los mangos no se encuentren flojos o deteriorados. 
Capacitar y entrenar al personal  sobre Seguridad con Herramientas Manuales.</t>
  </si>
  <si>
    <t xml:space="preserve">Cambiar neumáticos de unidades móviles </t>
  </si>
  <si>
    <t xml:space="preserve">Llaves, desarmadores, gata hidráulica </t>
  </si>
  <si>
    <t>Capacitar y entrenar al personal  sobre Higiene Postural y Buenas Prácticas Ergonómicas al momento de realizar la actividad.
Realizar pausas activas y terapias recuperativas en un nivel secundario.</t>
  </si>
  <si>
    <t>Capacitar y entrenar al personal sobre la postura correcta al realizar las actividades.
Realizar pausas activas y terapias recuperativas en un nivel secundario.</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</si>
  <si>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</si>
  <si>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Realizar el Montaje de andamios, Armado de escaleras</t>
  </si>
  <si>
    <t xml:space="preserve">Andamios, Escaleras </t>
  </si>
  <si>
    <t>Ascender a la zona de trabajo</t>
  </si>
  <si>
    <t>Abastecer con material o herramientas al electricista</t>
  </si>
  <si>
    <t>Alicates, desarmadores, Martillos, Sierras</t>
  </si>
  <si>
    <t>Alicates, desarmadores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</si>
  <si>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
Antes de usar escaleras o andamios se deben inspecionar y ver las condiciones de trabajo.
Dotar, capacitar y entrenar al personal sobre el uso de los EPP's, recomendados: Casco con barbiquejo y Arnés de seguridad.</t>
  </si>
  <si>
    <t>El personal que realiza la actividad deberá emplear un cinturón portaherramientas.
Señalizar el área de trabajo utilizando sistemas de restricción (cinta amarilla de seguridad) que impida el acceso a la zona donde se realiza el trabajo. El personal que se encuentre debajo de debe portar su casco de seguridad en todo momento.</t>
  </si>
  <si>
    <t>Capacitar y entrenar al personal  sobre la forma segura de manipular herramientas manuales.
Dotar, capacitar y entrenar al personal sobre el uso de los EPP's, recomendados: Guantes de seguridad.</t>
  </si>
  <si>
    <t>Alicates, desarmadores, multitester</t>
  </si>
  <si>
    <t>Capacitar y entrenar al personal  sobre el procedimiento de Bloqueo y señalización y los riesgos de acuerdo a una matriz IPERC. 
Utilizar el Multitester para verificar el voltaje antes de realizar la actividad.
Utilizar herramientas aisladas y sistemas de restricción (cinta amarilla de seguridad) que impida el acceso a la zona de trabajo.
Evaluar si el trabjo se requiere ser ejecuado con la linea viva ante estos casos solo usar los guantes dielectricos solo para voltages no mayores de los 440 v.
Dotar, capacitar y entrenar al personal sobre el uso de los EPP's, recomendados: Guantes dieléctricos, Ropa seca sin partes conductoras, Zapatos dieléctricos.</t>
  </si>
  <si>
    <t>Realizar el desmontaje de andamios, desarmado de escaleras</t>
  </si>
  <si>
    <t>Relalizar un ATS antes de iniciar la actividad. Bloqueo y señalización de fuentes de energia.</t>
  </si>
  <si>
    <t>Se debe implementar charla de 5 minutos de reportar al supervisor en caso e fatiga y somnolencia.
Capacitar en fatiga y somnolencia. El área de RRHH maneja el procedimiento para las jornadas laborales.</t>
  </si>
  <si>
    <t>Gestionar materiales para torno</t>
  </si>
  <si>
    <t>Revisión de la zona de traslado verificar que las vías de tránsito no se encuentren con objetos que puedan ocasionar caídas. 
Capacitar al personal sobre Orden y Limpieza en las áreas de trabajo y superficies de tránsito.</t>
  </si>
  <si>
    <t>Solicitar la compra de materiales al área de logística</t>
  </si>
  <si>
    <t>Implementar el uso de sillas ergonómicas para el personal.
Capacitar y entrenar al personal sobre  las postura correcta al realizar la actividad.
Realizar pausas activas.
Terapias recuperativas en un nivel secundario.</t>
  </si>
  <si>
    <t>Retirar los materiales del almacén</t>
  </si>
  <si>
    <t>Capacitar y entrenar al personal sobre Higiene Postural y Buenas Prácticas Ergonómicas. Cuando las cargas sean mayores de 25 Kg. se tendrá que realizar el levantamiento entre dos personas o usar equipos de apoyo.
Realizar pausas activas.
Terapias recuperativas en un nivel secundario.</t>
  </si>
  <si>
    <t>Inspección de Herramientas</t>
  </si>
  <si>
    <t>Broca, esmeril de banco, herramientas</t>
  </si>
  <si>
    <t>Los cuerpos de las brocas deben tener una dimensión correcta, no se debe utilizar brocas cuya sección sea demasiado pequeña.
Capacitar y entrenar al personal en la forma correcta de manipular el esmeril.</t>
  </si>
  <si>
    <t>Personal competente, capacitado.
La inspección del equipo se realiza desenergizado, Llenado de ATS para el uso de torno.
Charlas de 5 minutos, capacitación en temas de seguridad.</t>
  </si>
  <si>
    <t>Energizado y encendido de equipo.</t>
  </si>
  <si>
    <t>Energizar Torno</t>
  </si>
  <si>
    <t>Uso y Maquinado de piezas</t>
  </si>
  <si>
    <t>Cilindrado y refrentado</t>
  </si>
  <si>
    <t>Torno Carro movil transversal y longitudinal, chuck universal, cuchillas, porta inserto, cuchilla de cobalto, ejes, llaves, calibrador, micrometro, reloj comparador, lija, lunetas móvil y fija, centro giratorio</t>
  </si>
  <si>
    <t>Cilindrado de piezas excéntricas Internas y externas</t>
  </si>
  <si>
    <t>Roscado interior, exterior lijado</t>
  </si>
  <si>
    <t>Torno Carro movil transversal y longitudinal, chuck independientes, cuchillas para rosca, cuchilla de cobalto en agulo de 55 y 60 grados, ejes, llaves, calibrador, micrometro, calibrador cuenta hilos, lima triangular, lunetas móvil y fija, centro giratorio</t>
  </si>
  <si>
    <t>Tronzado (cortado de piezas)</t>
  </si>
  <si>
    <t>Cuchilla de cobalto,  chuck universal.</t>
  </si>
  <si>
    <t>Perforado</t>
  </si>
  <si>
    <t>Brocas de diferentes calibres 3/16" a 2", chuck porta brocas.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</si>
  <si>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t>
  </si>
  <si>
    <t>Rellenado y Rectificado</t>
  </si>
  <si>
    <t>Torno Carro movil transversal y longitudinal, chuck independientes, y universal, cuchillas porta inserto, ejes, llaves, calibrador, micrometro, reloj comparador, lija, lunetas móvil y fija, centro giratorio.</t>
  </si>
  <si>
    <t>Máquina de soldar, soldadura.</t>
  </si>
  <si>
    <t>Asistenta Social - MO</t>
  </si>
  <si>
    <t>LABORATORIO</t>
  </si>
  <si>
    <t>Productos químicos</t>
  </si>
  <si>
    <t>TOMA DE MUESTRA</t>
  </si>
  <si>
    <t>Toma de muestras en campo</t>
  </si>
  <si>
    <t>Moto lineal</t>
  </si>
  <si>
    <t>Análisis de muestras</t>
  </si>
  <si>
    <t>Mezclar los componentes muestreados haciendo uso de un movedor manual</t>
  </si>
  <si>
    <t>Realizar pruebas químicas con reactivos</t>
  </si>
  <si>
    <t>Eliminación de residuos</t>
  </si>
  <si>
    <t>Instrumentos de laboratorio</t>
  </si>
  <si>
    <t>Removedor manual</t>
  </si>
  <si>
    <t>LOGISTICA</t>
  </si>
  <si>
    <t>GESTION DE ALMACENES</t>
  </si>
  <si>
    <t>Almacén de Fertilizantes</t>
  </si>
  <si>
    <t>Capacitar y entrenar al personal en los DSS sobre la postura correcta al realizar la actividad.
Realizar pausas activas.
Terapias recuperativas en un nivel secundario.</t>
  </si>
  <si>
    <t>Almacén de Agroquímicos</t>
  </si>
  <si>
    <t>Almacenero</t>
  </si>
  <si>
    <t>Recepcionar, almacenar y despachar agroquímicos (frascos desde un litro hasta 20litros, Bolsas de 25kg.)</t>
  </si>
  <si>
    <t>Traspaleta Hidráulica</t>
  </si>
  <si>
    <t>Recepción, almacenamiento y despacho</t>
  </si>
  <si>
    <t>SEGURIDAD PATRIMONIAL</t>
  </si>
  <si>
    <t>RESGUARDO EN ESTACIONES EXPERIMENTALES</t>
  </si>
  <si>
    <t>Seguridad Patrimonial</t>
  </si>
  <si>
    <t>Redaccion de Reportes de ocurrencias</t>
  </si>
  <si>
    <t>Unidad de Transporte</t>
  </si>
  <si>
    <t>Computadora / Laptop</t>
  </si>
  <si>
    <t>N.A</t>
  </si>
  <si>
    <t>Recepcionar los fotocheck, DNI  de personal que ingresa y registrar  sus datos.                              . Recepcionar y Verificar los documentos del conductor u operarios terceros que ingresan.</t>
  </si>
  <si>
    <t xml:space="preserve">CONSECUENCIA </t>
  </si>
  <si>
    <t>ETAPA / PUESTO</t>
  </si>
  <si>
    <t>CONSECUENCIA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</si>
  <si>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uso de mascarilla.</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</si>
  <si>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 Implementar el Plan  para la Vigilancia, Control de COVID-19 para el Instituto Nacional de Innovacion Agraria, uso de mascarilla.</t>
  </si>
  <si>
    <t>Capacitar y entrenar al personal   sobre Higiene Postural y Buenas Prácticas Ergonómicas al momento de realizar la actividad.
Realizar pausas activas.
Terapias recuperativas en un nivel secundario. Implementar el Plan  para la Vigilancia, Control de COVID-19 para el Instituto Nacional de Innovacion Agraria, uso de mascarilla.</t>
  </si>
  <si>
    <t>Exposición a inhalación de material particulado y contraer el virus por el SARS-CoV-2 por no cumplir el distanciamiento y no cumplir con el uso de las mascarillas.</t>
  </si>
  <si>
    <t>Contusiones, abrasiones, fracturas, COVID-19 o la muerte.</t>
  </si>
  <si>
    <t xml:space="preserve"> Quemaduras, Cáncer a la piel, COVID-19 o la muerte.</t>
  </si>
  <si>
    <t xml:space="preserve"> Hipoacusia, problemas auditivos, COVID-19 o la muerte.</t>
  </si>
  <si>
    <t>Contusiones, fracturas, traumatismos, muerte, COVID-19 o la muerte.</t>
  </si>
  <si>
    <t>Realizar un monitoreo de material particulado en la zona.
Dotar, capacitar y entrenar al personal en los DSS sobre el uso adecuado de EPP´s. Implementar la supervicion del uso de mascarilla, mantener el espacio de distancia, uso permanente de mascarillas y constante lavado de manos.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</si>
  <si>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</si>
  <si>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</si>
  <si>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Realizar un monitoreo de material particulado en la zona.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</si>
  <si>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</si>
  <si>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</si>
  <si>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</si>
  <si>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</si>
  <si>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Se debera dar mantenimiento a las estacas que se encuentren en mal estado o si fuera necesario se reemplazarian por otras.
Implementar la supervicion del uso de mascarilla, mantener el espacio de distancia, uso permanente de mascarillas y constante lavado de manos.</t>
  </si>
  <si>
    <t>Capacitar y entrenar al personal  sobre la forma segura de manipular todos los productos químicos con los que tienen contacto.
Implementar y mantener un archivo con todas las hojas de seguridad (MSDS), de todos los productos químicos que ingresen al área.
Implementar la supervicion del uso de mascarilla, mantener el espacio de distancia, uso permanente de mascarillas y constante lavado de manos.</t>
  </si>
  <si>
    <t>Contar con herramientas en buen estado, es decir que los mangos no se encuentren flojos o deteriorados. 
Capacitar y entrenar al personal   sobre Seguridad con Herramientas Manuales.
Todo el personal que realice esta actividad debe contar con calzado cerrado.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</si>
  <si>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</si>
  <si>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Todo el personal que tuviese una alergia laboral (producto del polen, savia, entre otras), deberan lavarse las manos inmediatamente. Implementar la supervicion del uso de mascarilla, mantener el espacio de distancia, uso permanente de mascarillas y constante lavado de manos.</t>
  </si>
  <si>
    <t>Posturas forzadas, Movimiento repetitivo de codos y muñecas. -  Contagio por el SARS-CoV-2</t>
  </si>
  <si>
    <t xml:space="preserve">Caídas a mismo nivel.  -  Contagio por el SARS-CoV-2 </t>
  </si>
  <si>
    <t xml:space="preserve">Exposición a ruido. -  Contagio por el SARS-CoV-2 </t>
  </si>
  <si>
    <t xml:space="preserve">Exposición a radiación solar. - Contagio por el SARS-CoV-2  </t>
  </si>
  <si>
    <t xml:space="preserve">Posturas forzada. - Contagio por el SARS-CoV-2 </t>
  </si>
  <si>
    <t xml:space="preserve">Movimiento repetitivo de hombros: Síndrome de Hombro Doloroso.  -  Contagio por el SARS-CoV-2 </t>
  </si>
  <si>
    <t xml:space="preserve">Contacto con estructuras metálicas en diferentes partes del cuerpo. - Contagio por el SARS-CoV-2 </t>
  </si>
  <si>
    <t xml:space="preserve">Caídas a diferente nivel. - Contagio por el SARS-CoV-2 </t>
  </si>
  <si>
    <t>Caída de materiales de diferentes partes del cuerpo. - Contagio por el SARS-CoV-2</t>
  </si>
  <si>
    <t>Contusiones, Fracturas, COVID-19 o la muerte.</t>
  </si>
  <si>
    <t>Contacto con herramientas manuales, COVID-19 o la muerte.</t>
  </si>
  <si>
    <t xml:space="preserve"> Lumbalgia y Cervicalgia, COVID-19 o la muerte.</t>
  </si>
  <si>
    <t>Lumbalgia, Dorsalgia,  Epicondilitis y  Tendinitis de muñeca, COVID-19 o la muerte.</t>
  </si>
  <si>
    <t>Capacitar y entrenar al personal sobre la postura correcta al realizar la actividad.
Realizar pausas activas.
Terapias recuperativas en un nivel secundario. Implementar el Plan  para la Vigilancia, Control de COVID-19 para el Instituto Nacional de Innovacion Agraria y el uso de mascarilla.</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</si>
  <si>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</si>
  <si>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 xml:space="preserve">Toda estructura metálica recién soldada, se dejara en reposo por un tiempo determinado, hasta asegurar su enfriamiento. Implementar la supervicion del uso de mascarilla, mantener el espacio de distancia, uso permanente de mascarillas y constante lavado de manos. </t>
  </si>
  <si>
    <t xml:space="preserve">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 </t>
  </si>
  <si>
    <t xml:space="preserve">Capacitar y entrenar al personal sobre la postura correcta al realizar las actividades.
Realizar pausas activas.
Terapias recuperativas en un nivel secundario. Implementar la supervicion del uso de mascarilla, mantener el espacio de distancia, uso permanente de mascarillas y constante lavado de manos. </t>
  </si>
  <si>
    <t xml:space="preserve">Realizar un monitoreo de material particulado (PM10) en la zona. Implementar la supervicion del uso de mascarilla, mantener el espacio de distancia, uso permanente de mascarillas y constante lavado de manos. </t>
  </si>
  <si>
    <t xml:space="preserve">Capacitar y entrenar al personal sobre la importancia del uso de equipos de protección y las consecuencias del no uso de los EPP. </t>
  </si>
  <si>
    <t xml:space="preserve">Capacitar y entrenar al personal en Trabajos de Alto Riesgo específicamente en lo referido a trabajos en caliente. Implementar el Plan  para la Vigilancia, Control de COVID-19 para el Instituto Nacional de Innovacion Agraria y el uso de mascarilla.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</si>
  <si>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Implementar el Plan  para la Vigilancia, Control de COVID-19 para el Instituto Nacional de Innovacion Agraria y el uso de mascarilla.</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</si>
  <si>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</si>
  <si>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amoledoras.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</si>
  <si>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de soldadura.
Realizar pausas activas.
Terapias recuperativas en un nivel secundario.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</si>
  <si>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</si>
  <si>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</si>
  <si>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Capacitar y entrenar al personal   sobre Higiene Postural y Buenas Prácticas Ergonómicas al momento de realizar la actividad.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</si>
  <si>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amoledoras.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</si>
  <si>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de soldadura.  Implementar la supervicion del uso de mascarilla, mantener el espacio de distancia, uso permanente de mascarillas y constante lavado de manos. 
Realizar pausas activas.
Terapias recuperativas en un nivel secundario.</t>
  </si>
  <si>
    <t>Contar con herramientas en buen estado, es decir que los mangos no se encuentren flojos o deteriorados.  Implementar la supervicion del uso de mascarilla, mantener el espacio de distancia, uso permanente de mascarillas y constante lavado de manos. 
Capacitar y entrenar al personal  sobre Seguridad con Herramientas Manuales.</t>
  </si>
  <si>
    <t xml:space="preserve">Adaptar la altura del puesto al tipo de esfuerzo que se realiza. Cambiar la posición de los pies y repartir el peso de las cargas.
Utilizar un reposapiés portátil o fijo.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</si>
  <si>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</si>
  <si>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</si>
  <si>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Capacitar y entrenar al personal sobre la postura correcta al realizar la actividad.
Realizar pausas activas. Implementar el Plan  para la Vigilancia, Control de COVID-19 para el Instituto Nacional de Innovacion Agraria y el uso de mascarilla.
Terapias recuperativas en un nivel secundario.</t>
  </si>
  <si>
    <t>Capacitar y entrenar al personal sobre la postura correcta al realizar las actividades.
Realizar pausas activas.
Terapias recuperativas en un nivel secundario. Implementar el Plan  para la Vigilancia, Control de COVID-19 para el Instituto Nacional de Innovacion Agraria y el uso de mascarilla.</t>
  </si>
  <si>
    <t>Implementar un procedimiento para trabajos de alto riesgo ( Altura) 
Capacitar y entrenar al personal  sobre el Trabajosen Altura y cuando se considera un trabajo en altura y a partir de cuanto (1.8 m) y el anclaje por encima de la cabeza.
Verificar que el personal y el supervisor de área, antes de iniciar la labor, han realizado la evaluación del sistema de protección de caídas a emplear.
Inspección de escalera y andamios para la actividad. Implementar el Plan  para la Vigilancia, Control de COVID-19 para el Instituto Nacional de Innovacion Agraria y el uso de mascarilla.</t>
  </si>
  <si>
    <t>Implementar el procedimiento de bloqueo y rotulado antes de comenzar cada labor. Capacitar y entrenar al personal  sobre los procedimientos asociados a su labor y a la manipulacion de herramientas manuales. Implementar la supervicion del uso de mascarilla, mantener el espacio de distancia, uso permanente de mascarillas y constante lavado de manos.</t>
  </si>
  <si>
    <t>El personal que realiza la actividad deberá emplear un cinturón portaherramientas cuando utilice alguna de ellas.
Señalizar el área de trabajo utilizando sistemas de restricción (cinta amarilla de seguridad) que impida el acceso a la zona donde se realiza el trabajo. Implementar la supervicion del uso de mascarilla, mantener el espacio de distancia, uso permanente de mascarillas y constante lavado de manos.</t>
  </si>
  <si>
    <t>Capacitar y entrenar al personal sobre la postura correcta al realizar las actividades.
Realizar pausas activas y terapias recuperativas en un nivel secundario. 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</si>
  <si>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t>
  </si>
  <si>
    <t>Personal competente y calificada para soldar, llenado de ATS, uso de epp's para soldar, desenergizar Torno para soldaduras, mantener un extintor en la zona y alejar o cubrir materiales inflamables, capacitación en plan de contingencias, uso y manipulación de extintores, Implementar la supervicion del uso de mascarilla, mantener el espacio de distancia, uso permanente de mascarillas y constante lavado de manos.</t>
  </si>
  <si>
    <t xml:space="preserve">Implementar el control de mantenimiento preventivo de todas las motocicletas, con la finalidad de asegurar un eficiente y seguro desempeño en la actividad que realiza el conductor.
Realizar el check list para la Verificación del buen estado de motos.
Capacitar y entrenar a todos los conductores dentro de su actividad laboral a través de los DSS sobre el Manejo Defensivo. Implementar la supervicion del uso de mascarilla, mantener el espacio de distancia, uso permanente de mascarillas y constante lavado de manos. </t>
  </si>
  <si>
    <t xml:space="preserve">Contar con asientos ergonómicos y en buen estado.
Realizar monitoreo de vibración de cuerpo completo.
Realizar mantenimiento preventivo a las unidades de transporte.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</si>
  <si>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</si>
  <si>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Implementar el control de mantenimiento preventivo de todas las motocicletas, con la finalidad de asegurar un eficiente y seguro desempeño en la actividad que realiza el conductor.
Realizar el check list para la Verificación del buen estado de motos.
Capacitar y entrenar a todos los conductores dentro de su actividad laboral a través de los DSS sobre el Manejo Defensivo. Implementar la supervicion del uso de mascarilla, mantener el espacio de distancia, uso permanente de mascarillas y constante lavado de manos. Implementar el Plan  para la Vigilancia, Control de COVID-19 para el Instituto Nacional de Innovacion Agraria y  uso de mascarilla.</t>
  </si>
  <si>
    <t xml:space="preserve">Verificar que las vías de transito no se encuentren con objetos que puedan ocasionar caídas. 
Capacitar y entrenar al personal en el método de las 5 S.
Avizorar zona de trabajo, durante la ejecución de la actividad. Capacitar en plan de contingencias e importancia de lasrutas de evacuación. Implementar la supervicion del uso de mascarilla, mantener el espacio de distancia, uso permanente de mascarillas y constante lavado de manos. </t>
  </si>
  <si>
    <t xml:space="preserve">Capacitar y entrenar al personal  sobre la técnica correcta al realizar la actividad.  
Pausas activas
Terapias recuperativas en un nivel secundario. Implementar la supervicion del uso de mascarilla, mantener el espacio de distancia, uso permanente de mascarillas y constante lavado de manos. </t>
  </si>
  <si>
    <t>Capacitar al personal de seguridad patrimonial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 Implementar el Plan  para la Vigilancia, Control de COVID-19 para el Instituto Nacional de Innovacion Agraria, uso de mascarilla, deliniar el espacio de distancia con la recepcion y desinfeccion al ingreso.</t>
  </si>
  <si>
    <t>SEDE:</t>
  </si>
  <si>
    <t xml:space="preserve">PROCESOS DE ADMINISTRACION </t>
  </si>
  <si>
    <t>Ergonomico</t>
  </si>
  <si>
    <t>Posturas Prolongadas sentado, emovimiento repetitivo, fatiga visual</t>
  </si>
  <si>
    <t>Transtorno musco esqueletico, sindrome del tunel carpiano, transtorno ocular</t>
  </si>
  <si>
    <t>Ergnomico, fisico, electrico</t>
  </si>
  <si>
    <t xml:space="preserve">Postura forzada, exposicion a radiacion no ionizante, electrocucion e incendio, </t>
  </si>
  <si>
    <t>Transtorno musco esqueletico, Quemaduras, Shock Eléctrico, dolor de cabeza</t>
  </si>
  <si>
    <t xml:space="preserve">Ergonomico </t>
  </si>
  <si>
    <t>Espacio insuficiente en el puesto de trabajo, Postura Forzada</t>
  </si>
  <si>
    <t>Trastornos musculo - esquelético</t>
  </si>
  <si>
    <t xml:space="preserve">Psicosocial </t>
  </si>
  <si>
    <t>Insomio, Ansiedad, Nerviosismo, Fatiga, irritabilidad, Estrés</t>
  </si>
  <si>
    <t xml:space="preserve">Locativo y biologicos </t>
  </si>
  <si>
    <t>Locativo, biologicos y fisico</t>
  </si>
  <si>
    <t>Caida de objetos, fatiga visual, deslumbramiento, exposicion a T° fuera de lo normal, exposicion al ruido, cortes, caidas, electrocucion e incendio</t>
  </si>
  <si>
    <t>Locativo</t>
  </si>
  <si>
    <t>Caida del mismo nivel, Incendio, golpes, hacinamiento</t>
  </si>
  <si>
    <t>Trastornos musculo - esquelético,  Quemaduras, Shock Eléctrico, heridas, estrés</t>
  </si>
  <si>
    <t>Exposicion a agentes biologicos, gopes contra y contusiones</t>
  </si>
  <si>
    <t>RECURSOS HUMANOS</t>
  </si>
  <si>
    <t>DIRECCION:</t>
  </si>
  <si>
    <t xml:space="preserve">Trabajo de gabinete </t>
  </si>
  <si>
    <t>Elaboracion Continua d e informes</t>
  </si>
  <si>
    <t xml:space="preserve">Exposicion a sobre carga de trabajo </t>
  </si>
  <si>
    <t>Irriitacion, nerviosismo, transtorno del sueño.</t>
  </si>
  <si>
    <t>Monitoreo psicosocial, capacitacion del manejo de estrés.</t>
  </si>
  <si>
    <t xml:space="preserve">Uso de computadora o equipo telefonico </t>
  </si>
  <si>
    <t>Computadora y equipos electronicos (telefonos, celulares)</t>
  </si>
  <si>
    <t>Ergonomico y fisico (trabajo sentado y equipos electronicos)</t>
  </si>
  <si>
    <t>Posturas Prolongadas sentado; y exposicion a radiacion no ionizante</t>
  </si>
  <si>
    <t>Dolor dorsal, lumbar, adormecimiento de piernas, dolor de cabeza</t>
  </si>
  <si>
    <t>Campaña de Pausas Activas, Capacitación en Ergonomía, Monitoreo Ergonómico.</t>
  </si>
  <si>
    <t>Coordinaciones varias</t>
  </si>
  <si>
    <t>Psicosocial (trabajo bajo presion, multifunciones laborales, inadecuado control del tiempo laboral y aumento de la asignacion laboral).</t>
  </si>
  <si>
    <t>Fatiga, sobre horas laborales</t>
  </si>
  <si>
    <t xml:space="preserve">Insomio </t>
  </si>
  <si>
    <t>Monitoreo Psicosocial, Capacitación del Manejo de Estrés.</t>
  </si>
  <si>
    <t xml:space="preserve">Circulación y Permanencia en las instalaciones </t>
  </si>
  <si>
    <t>Locativo (Materiales en las ruta de evacuación,  objetos sobre estantes/armarios y cajas sobre armarios)</t>
  </si>
  <si>
    <t xml:space="preserve">golpes contra y caidas de objetos </t>
  </si>
  <si>
    <t xml:space="preserve">Transtornos muscoesqueleticos, </t>
  </si>
  <si>
    <t>Actividades fuera de la institución</t>
  </si>
  <si>
    <t>Mecanico  (uso de vehiculo terrestres) y biologico (visita a trabajadores enfermos)</t>
  </si>
  <si>
    <t>Accidente de transito y Potencial de contagio del COVID-19</t>
  </si>
  <si>
    <t>Muerte poitraumatisto y enfermedades infecciosas (COVID-19)</t>
  </si>
  <si>
    <t>Procedimiento en caso de accidentes y vacunacion, higiene y capacitacion en bioseguridad. Implementar la supervicion del uso de mascarilla, mantener el espacio de distancia, uso permanente de mascarillas y constante lavado de manos.</t>
  </si>
  <si>
    <t>Actividades medio asistencial</t>
  </si>
  <si>
    <t>TRAMITE DOCUMENTARIO</t>
  </si>
  <si>
    <t>Tramite Documentario</t>
  </si>
  <si>
    <t>Trabajo de gabinete</t>
  </si>
  <si>
    <t xml:space="preserve">Ergonimico (uso de silla no ergonomica, objetos debajo del escritorio, no armoniza el escritorio , silla y monitor, exceso de luz natural, postura inadecuada) </t>
  </si>
  <si>
    <t>Postura forzada y deslumbramiento</t>
  </si>
  <si>
    <t>Trastornos musculo - esquelético, transtorno ocular</t>
  </si>
  <si>
    <t>Ergonomico (inadecuada ubicación del monitor, uso prolongado del mouse y tipeo; demasiadas horas frente al monitor, trabajo sentado, sobre iluminacion de pantalla, sostener el telefono con el cuello)</t>
  </si>
  <si>
    <t>Posturas forzada, movimiento repetitivo, fatiga visual, postura prolongada sentado.</t>
  </si>
  <si>
    <t xml:space="preserve">Transtorno musco esqueletico, sindrome del tunel carpio, transtorno ocular, </t>
  </si>
  <si>
    <t>Campaña de Pausas Activas, Capacitación en Ergonomía, Monitoreo Ergonómico, examen ocupacional, Uso de monitores con pantallas LCD, Capacitación de Orden y Limpieza, Uso de corrugados. Implementar la supervicion del uso de mascarilla, mantener  el espacio de distancia, uso permanente de mascarillas y constante lavado de manos.</t>
  </si>
  <si>
    <t>fisico (equipos electricos), electrico (Cables debajo del escritorio)</t>
  </si>
  <si>
    <t xml:space="preserve"> exposicion a radiacion no ionizante, electrocucion e incendio.</t>
  </si>
  <si>
    <t>Quemaduras, Shock Eléctrico, dolor de cabeza</t>
  </si>
  <si>
    <t>Uso de monitores con pantallas LCD,   Capacitación de Orden y Limpieza, Uso de corrugados. Implementar la supervicion del uso de mascarilla, mantener  el espacio de distancia, uso permanente de mascarillas y constante lavado de manos.</t>
  </si>
  <si>
    <t>Ordenar y Archivar Documentos, Almacenar materiales.</t>
  </si>
  <si>
    <t>Ergonomico (Espacio insuficiente en el puesto de trabajo, uso de sellador/foliador, Documentos apilados sobre escritorio)</t>
  </si>
  <si>
    <t>Postura Forzada, movimiento repetitivo, Fatiga Mental</t>
  </si>
  <si>
    <t>Trastornos musculo - esquelético, Ansiedad, Nerviosismo, Fatiga, irritabilidad, Estrés</t>
  </si>
  <si>
    <t>Psicosocial (Trato con personal, proveedores, usuarios, trabajo bajo presion, Atención de quejas del público)</t>
  </si>
  <si>
    <t xml:space="preserve">Fatiga mental, Trastorno Biológico y Sociales por Condiciones de trabajo, diferentes criterio de opinión , agresion </t>
  </si>
  <si>
    <t xml:space="preserve">Ergonimico (uso de silla no ergonomica, exceso de luz natural, postura inadecuada) </t>
  </si>
  <si>
    <t xml:space="preserve"> exposicion a radiacion no ionizante,exposicion al ruido, electrocucion e incendio.</t>
  </si>
  <si>
    <t xml:space="preserve"> exposicion a radiacion no ionizante, exposicion al ruido, electrocucion e incendio.</t>
  </si>
  <si>
    <t xml:space="preserve">Ergonimico (uso de silla no ergonomica, exceso de luz natural, postura inadecuada, uso de mangueras) </t>
  </si>
  <si>
    <t>Locativo (dias soleados, cambios de clima, viento, contaminacion, Altura mayor a 2000 msnm, exceso de luz natura)</t>
  </si>
  <si>
    <t>Exposición a radiación solar , Exposición Temperatura fuera del rango normal, Inhalación de Polvo, exposicion a gases, Deslumbramiento, fatiga visual, Exposición a Presiones Atmosféricas Bajas</t>
  </si>
  <si>
    <t>Quemaduras Solar, Insolación, enfermedades ambientales, Enfermedades Respiratorias, Falta de Aire, Fatiga Física, transtorno ocular.</t>
  </si>
  <si>
    <t>Locativo (Materiales en las ruta de evacuación)</t>
  </si>
  <si>
    <t xml:space="preserve">Locativo y quimico </t>
  </si>
  <si>
    <t xml:space="preserve">Exposicion a quimicos </t>
  </si>
  <si>
    <t>Intoxicación, Quemaduras, Trastornos musculo - esquelético</t>
  </si>
  <si>
    <t>Locativo y fisico</t>
  </si>
  <si>
    <t xml:space="preserve">Tropezones, caídas al mismo nivel </t>
  </si>
  <si>
    <t xml:space="preserve"> Esguinces, o la muerte.</t>
  </si>
  <si>
    <t xml:space="preserve">Ergonimico (exceso de luz natural, postura inadecuada) </t>
  </si>
  <si>
    <t>fisico y biologico</t>
  </si>
  <si>
    <t>psicosocial</t>
  </si>
  <si>
    <t>ergonomico</t>
  </si>
  <si>
    <t xml:space="preserve">Postura prolongada de pie. </t>
  </si>
  <si>
    <t>Posturas forzadas, Movimiento repetitivo de codos y muñecas.</t>
  </si>
  <si>
    <t xml:space="preserve">Aprehensión y compresión mantenida de las manos. </t>
  </si>
  <si>
    <t xml:space="preserve">Contacto con filos cortantes de la palana en extremidades inferiores. </t>
  </si>
  <si>
    <t xml:space="preserve">Caídas a mismo nivel. </t>
  </si>
  <si>
    <t xml:space="preserve">Exposición a radiación solar. </t>
  </si>
  <si>
    <t xml:space="preserve">Exposición a ruido. </t>
  </si>
  <si>
    <t xml:space="preserve"> Hipoacusia, problemas auditivos, </t>
  </si>
  <si>
    <t xml:space="preserve">Caídas a mismo nivel.  </t>
  </si>
  <si>
    <t>ergonomicos y biologicos</t>
  </si>
  <si>
    <t>biologico y locativos</t>
  </si>
  <si>
    <t xml:space="preserve"> Contusiones, abrasiones, fracturas, </t>
  </si>
  <si>
    <t>fisico, locativo y biologico</t>
  </si>
  <si>
    <t xml:space="preserve">Deshidratación, Golpe de calor. </t>
  </si>
  <si>
    <t>Exposición a estrés térmico,</t>
  </si>
  <si>
    <t xml:space="preserve">Contusiones, Abrasiones. </t>
  </si>
  <si>
    <t>Caídas al mismo nivel,</t>
  </si>
  <si>
    <t>ergonomicos, fisico y biologico</t>
  </si>
  <si>
    <t xml:space="preserve">locativo </t>
  </si>
  <si>
    <t xml:space="preserve">Quemaduras. </t>
  </si>
  <si>
    <t>Contacto con piezas soldadas en extremidades superiores</t>
  </si>
  <si>
    <t xml:space="preserve">ergonomico </t>
  </si>
  <si>
    <t>Exposición a estrés térmico</t>
  </si>
  <si>
    <t>Caídas al mismo nivel</t>
  </si>
  <si>
    <t>Ergonomicos, biologico y locativo</t>
  </si>
  <si>
    <t>quimico</t>
  </si>
  <si>
    <t xml:space="preserve">Contacto con componentes de implementos agrícola. </t>
  </si>
  <si>
    <t xml:space="preserve"> Contusiones, Fracturas, Mutilación</t>
  </si>
  <si>
    <t>biologico, fisico y ergonomico</t>
  </si>
  <si>
    <t xml:space="preserve">quimico </t>
  </si>
  <si>
    <t>Contacto con producto químico en diversas partes del cuerpo.</t>
  </si>
  <si>
    <t xml:space="preserve"> Quemaduras, irritaciones, </t>
  </si>
  <si>
    <t>locativo</t>
  </si>
  <si>
    <t xml:space="preserve"> Contusiones, Fracturas, Mutilación, </t>
  </si>
  <si>
    <t>ergonomico y biologico</t>
  </si>
  <si>
    <t xml:space="preserve">Posturas forzada. </t>
  </si>
  <si>
    <t xml:space="preserve"> Lumbalgia, Dorsalgia, Cervicalgia</t>
  </si>
  <si>
    <t xml:space="preserve">Posturas forzadas, Movimiento repetitivo de codos y muñecas. </t>
  </si>
  <si>
    <t xml:space="preserve">Lumbalgia, Dorsalgia,  Epicondilitis, Tendinitis de muñeca, </t>
  </si>
  <si>
    <t xml:space="preserve">Aprehensión y compresión mantenida de las manos: Síndrome de Canal de Guyón, Síndrome del Túnel Carpiano. </t>
  </si>
  <si>
    <t xml:space="preserve">Postura prolongada Cervicalgia, Dorsalgia, </t>
  </si>
  <si>
    <t xml:space="preserve">Movimiento repetitivo de hombros: Síndrome de Hombro Doloroso. </t>
  </si>
  <si>
    <t xml:space="preserve">Contacto con herramientas manuales, </t>
  </si>
  <si>
    <t xml:space="preserve"> Cortes, </t>
  </si>
  <si>
    <t>locativos y fisicos</t>
  </si>
  <si>
    <t>ergonomicos, biologicos</t>
  </si>
  <si>
    <t xml:space="preserve">locativos, biologicos y ergonomicos </t>
  </si>
  <si>
    <t>ergonomicos</t>
  </si>
  <si>
    <t>Contusiones, Fracturas, Mutilación.</t>
  </si>
  <si>
    <t xml:space="preserve">Contacto con componentes de unidades móviles (aros, llantas y otros) proyectados, </t>
  </si>
  <si>
    <t>Aprehensión y compresión mantenida de las manos.</t>
  </si>
  <si>
    <t>Impacto de esquirlas candescentes en diferentes partes del cuerpo</t>
  </si>
  <si>
    <t>ergonimico, locativo y biologico</t>
  </si>
  <si>
    <t xml:space="preserve"> Lumbalgia y Cervicalgia, </t>
  </si>
  <si>
    <t>Movimiento repetitivo de hombros: Síndrome de Hombro Doloroso.</t>
  </si>
  <si>
    <t xml:space="preserve">Contacto con estructuras metálicas en diferentes partes del cuerpo. </t>
  </si>
  <si>
    <t>Contusiones, Fracturas</t>
  </si>
  <si>
    <t xml:space="preserve">electrico </t>
  </si>
  <si>
    <t xml:space="preserve">Contacto con energía eléctrica en el cuerpo. </t>
  </si>
  <si>
    <t xml:space="preserve">Quemaduras, </t>
  </si>
  <si>
    <t>ergonomicos, biologico</t>
  </si>
  <si>
    <t xml:space="preserve">Jornadas laborales. </t>
  </si>
  <si>
    <t xml:space="preserve">Fatiga, cansancio, Somnolencia, </t>
  </si>
  <si>
    <t>Contusiones, abrasiones, fracturas</t>
  </si>
  <si>
    <t xml:space="preserve">Consumo de energia electrica. </t>
  </si>
  <si>
    <t>Reducción de un recurso natural</t>
  </si>
  <si>
    <t xml:space="preserve">Contacto con filos cortantes de la broca en las manos.
Contacto de manos con esmeril, proyección de chispas a los ojos, problemas auditivos. </t>
  </si>
  <si>
    <t xml:space="preserve">Cortes, </t>
  </si>
  <si>
    <t xml:space="preserve">Electrocución, cortes, proyección de particulas metálicas, golpes, caídas a desnivel, salpicadura de aceite. </t>
  </si>
  <si>
    <t>Contacto de energia electrica</t>
  </si>
  <si>
    <t xml:space="preserve">ergonomicos, mecanico </t>
  </si>
  <si>
    <t xml:space="preserve">Atrapamientos, contacto de particulas calientes en el ojo, cortes, quemaduras, problemas ergonómicos, caídas a desnivel, salpicaduras a los ojos, hipoacusia problemas uditivos. </t>
  </si>
  <si>
    <t>Contusiones, abrasiones,  fracturas</t>
  </si>
  <si>
    <t>quimico, biologico y locativos</t>
  </si>
  <si>
    <t>Descargas eléctricas, tropezones, conatos de fuego.</t>
  </si>
  <si>
    <t>Cortes</t>
  </si>
  <si>
    <t>mecanico y locativo</t>
  </si>
  <si>
    <t xml:space="preserve">Caídas al mismo nivel. </t>
  </si>
  <si>
    <t>Contusiones, Abrasiones</t>
  </si>
  <si>
    <t>Contusiones, Fracturas, Muerte</t>
  </si>
  <si>
    <t>Exposición a vibración de cuerpo completo.</t>
  </si>
  <si>
    <t>Alteraciones neuromusculares, Discopatías de columna dorsolumbar</t>
  </si>
  <si>
    <t>Dorsalgias, Lumbalgias</t>
  </si>
  <si>
    <t>ergonomico, biologico y locativo</t>
  </si>
  <si>
    <t xml:space="preserve"> Contusiones, Abrasiones</t>
  </si>
  <si>
    <t>fisico y psicosicial</t>
  </si>
  <si>
    <t xml:space="preserve">Movimiento repetitivo de codos. </t>
  </si>
  <si>
    <t xml:space="preserve"> Epicondilitis</t>
  </si>
  <si>
    <t xml:space="preserve">Postura prolongada sentado. </t>
  </si>
  <si>
    <t>Síndrome de Túnel Carpiano</t>
  </si>
  <si>
    <t xml:space="preserve">Posturas forzadas. </t>
  </si>
  <si>
    <t xml:space="preserve">Movimiento repetitivo de dedos. </t>
  </si>
  <si>
    <t>Ergonimico (exceso de luz natural, postura inadecuada) y biologico</t>
  </si>
  <si>
    <t>Ergonimico (exceso de luz natural, postura inadecuada) y psicosocial</t>
  </si>
  <si>
    <t>PUCALLPA</t>
  </si>
  <si>
    <t xml:space="preserve">RIESGO PURO </t>
  </si>
  <si>
    <t>RIESGO (PROB. X GRAV.)</t>
  </si>
  <si>
    <t xml:space="preserve">MEDIDAS DE CONTROL </t>
  </si>
  <si>
    <t>RIESGO CON CONTROLES</t>
  </si>
  <si>
    <t>PROB.</t>
  </si>
  <si>
    <t>GRAV.</t>
  </si>
  <si>
    <t xml:space="preserve">PROB. </t>
  </si>
  <si>
    <t xml:space="preserve">Riesgo Medio </t>
  </si>
  <si>
    <t>Riesgo Bajo</t>
  </si>
  <si>
    <t>Riesgo Alto</t>
  </si>
  <si>
    <t xml:space="preserve">Riesgo Bajo </t>
  </si>
  <si>
    <t>Riesgo Critico</t>
  </si>
  <si>
    <t xml:space="preserve">Ergonimico, fisico </t>
  </si>
  <si>
    <t>Postura forzada, fatiga visual, deslumbramiento, contacto con objetos calientes.</t>
  </si>
  <si>
    <t>Trastornos musculo - esquelético,  transtorno ocular, quemaduras.</t>
  </si>
  <si>
    <t xml:space="preserve">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</si>
  <si>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</si>
  <si>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</si>
  <si>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</si>
  <si>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</si>
  <si>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Uso de monitores con pantallas LCD, Campaña de Pausas Activas, Capacitación en Ergonomía, Monitoreo Ergonómico, Capacitación de Orden y Limpieza, Uso de corrugados, Cambio de Tomacorrientes.  Implementar la supervicion del uso de mascarilla, mantener  el espacio de distancia, uso permanente de mascarillas y constante lavado de manos.</t>
  </si>
  <si>
    <t>Campaña de Pausas Activas, Capacitación en Ergonomía, Monitoreo Ergonómico, Monitoreo Psicosocial, Capacitación del Manejo de Estrés.</t>
  </si>
  <si>
    <t xml:space="preserve">Fatiga mental, sobre carga de trabajo, doble presencia,  </t>
  </si>
  <si>
    <t>Monitoreo Psicosocial, Capacitación del Manejo de Estrés y  uso de mascarilla.</t>
  </si>
  <si>
    <t>Circulacion y permanencia en las instalaciones</t>
  </si>
  <si>
    <t xml:space="preserve">Caida al mismo nivel </t>
  </si>
  <si>
    <t>Transtornos musco esqueleticos y Enfermedad a la salud</t>
  </si>
  <si>
    <t>Capacitación de Orden y Limpieza,  reparación del Piso. Implementar la supervicion del uso de mascarilla, mantener el espacio de distancia, uso permanente de mascarillas y constante lavado de manos.</t>
  </si>
  <si>
    <t xml:space="preserve">Locativo </t>
  </si>
  <si>
    <t>Exposicion a agentes, golpes contra y contusiones</t>
  </si>
  <si>
    <t xml:space="preserve">Transtornos musco esqueleticos </t>
  </si>
  <si>
    <t>Capacitación de Orden y Limpieza, Evacuación de Emergencia, aforo. Implementar la supervicion del uso de mascarilla, mantener el espacio de distancia.</t>
  </si>
  <si>
    <t>Enfermedades Ambientales, transtornos oculares, Hipocausia, transtornos musco esqueleticos,  Quemaduras, Shock Eléctrico, Enfermedad a la salud y deterioro de las vias respiratorias</t>
  </si>
  <si>
    <t>Uso de ventanas antiruido, uso del aire acondicionado, capacitacion de orden y limpieza. Implementar la supervicion del uso de mascarilla, mantener el espacio de distancia, uso permanente de mascarillas y constante lavado de manos.</t>
  </si>
  <si>
    <t>Capacitación de Orden y Limpieza, Reubicación de canaletas, Compra de Extintores y Taller de Uso de Extintores, Capacitación de Orden y Limpieza, Señalización y Simulacros de Evacuación .  Implementar la supervicion del uso de mascarilla, mantener el espacio de distancia, uso permanente de mascarillas y constante lavado de manos.</t>
  </si>
  <si>
    <t xml:space="preserve">. Renovar contratos.                
. Entregar boletas de pago al personal obrero. 
. Solicitar personal nuevo para las areas que lo requieren.
. Realizar perifoneo cuando se convoca personal de acuerdo a los requerimientos de las áreas.                                         </t>
  </si>
  <si>
    <t xml:space="preserve">Capacitar y entrenar al personal sobre la forma segura de trasladarse en unidades móviles, asi como cada unidad debera respetar el RISST, personal debe cumplir con el llenado del compromiso de conductor responsable, uso de equipos de protección personal . Usar unidades móviles particulares confiables de los proveedores de servicio de transporte de pasajeros, exigir el mantenimiento preventivo de sus unidades móviles, check list de inspecciones a sus unidades móviles, certificado de revisión técnica, SOAT  y Capacitación a los conductores en Manejo defensivo; los conductores deberán contar con brevete de categoria de acuerdo a la unidad que conducen y ésta deberá estar vigente. </t>
  </si>
  <si>
    <t xml:space="preserve">Capacitan de orden y limppieza; evacuacion de emergencia.
</t>
  </si>
  <si>
    <t xml:space="preserve">Biologico </t>
  </si>
  <si>
    <t xml:space="preserve">Enfermedades infecciosas </t>
  </si>
  <si>
    <t xml:space="preserve"> Enfermedad a la salud </t>
  </si>
  <si>
    <t>Procedimiento en caso de accidentes y vacunacion, higiene y capacitacion en bioseguridad.</t>
  </si>
  <si>
    <t xml:space="preserve">Campaña de Pausas Activas, Capacitación en Ergonomía, Monitoreo Ergonómico, examen ocupacional, Uso de monitores con pantallas LCD, Capacitación de Orden y Limpieza, Uso de corrugados. </t>
  </si>
  <si>
    <t xml:space="preserve">Campaña de Pausas Activas, Capacitación en Ergonomía, Monitoreo Ergonómico, Monitoreo Psicosocial, Capacitación del Manejo de Estrés. </t>
  </si>
  <si>
    <t>Insomio, Ansiedad, Nerviosismo, Fatiga, irritabilidad, Estrés, Contusiones, Ansiedad.</t>
  </si>
  <si>
    <t xml:space="preserve">Monitoreo Psicosocial, Capacitación del Manejo de Estrés.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</si>
  <si>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</si>
  <si>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Ergonimico, fisico</t>
  </si>
  <si>
    <t>Postura forzada, fatiga visual, deslumbramiento, contacto con objetos calientes</t>
  </si>
  <si>
    <t>Trastornos musculo - esquelético,  transtorno ocular, quemaduras</t>
  </si>
  <si>
    <t xml:space="preserve">Las maquinarias deben contar con asientos ergonómicos y en buen estado.
Realizar monitoreos de vibración de cuerpo completo.
Realizar mantenimiento preventivo a las unidades de transporte.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</si>
  <si>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</si>
  <si>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Enfermedades Ambientales, transtornos oculares, Hipocausia, transtornos musco esqueleticos,  Quemaduras, Shock Eléctrico</t>
  </si>
  <si>
    <t xml:space="preserve">Transtornos musco esqueleticos y </t>
  </si>
  <si>
    <t xml:space="preserve">Implementar el control de mantenimiento preventivo de todas las maquinarias agrícolas, con la finalidad de asegurar un eficiente y seguro desempeño en la actividad que realiza el operador.
Realizar el check list para la verificación del buen estado de las maquinarias agrícolas.
Capacitar y entrenar a todos los operadores dentro de su actividad laboral a través de los DSS sobre el Manejo Defensivo. </t>
  </si>
  <si>
    <t>Capacitar y entrenar al personal sobre la postura adecuada para prevenir el impacto de los rayos solares en el rostro y brazos. Recomendar y capacitar al trabajador el uso de las poleras manga larga y gorros o gorra arabe como medio de protección de los rayos solares, Uso de Bloqueador Solar, examen ocupacional.
 Implementar la supervicion del uso de mascarilla, mantener el espacio de distancia, uso permanente de mascarillas y constante lavado de manos.</t>
  </si>
  <si>
    <t>Locativo ( cambios de clima, viento, contaminacion, exceso de luz natura)</t>
  </si>
  <si>
    <t>Exposición a inhalación de material particulado</t>
  </si>
  <si>
    <t>Enfermedades respiratorias</t>
  </si>
  <si>
    <t>Realizar un monitoreo de material particulado (PM10) en la zona de trabajo.</t>
  </si>
  <si>
    <t xml:space="preserve">Exposición a inhalación de material particulado </t>
  </si>
  <si>
    <t>Locativo y biologico( cambios de clima, viento, contaminacion, exceso de luz natura)</t>
  </si>
  <si>
    <t>Locativo y( cambios de clima, viento, contaminacion, exceso de luz natura,)</t>
  </si>
  <si>
    <t>Locativo( cambios de clima, viento, contaminacion, exceso de luz natura)</t>
  </si>
  <si>
    <t xml:space="preserve"> Enfermedad a la salud y deterioro de las vias respiratorias</t>
  </si>
  <si>
    <t>Transtornos musco esqueleticos y Enfermedad a la salud y deterioro de las vias respiratorias</t>
  </si>
  <si>
    <t xml:space="preserve">Manipulación de plantones </t>
  </si>
  <si>
    <t xml:space="preserve">Posturas forzadas, Movimiento repetitivo de codos, muñecas </t>
  </si>
  <si>
    <t>Lumbalgia, Dorsalgia,  Epicondilitis,  Tendinitis de muñeca</t>
  </si>
  <si>
    <t xml:space="preserve">Trabajos de campo agricola </t>
  </si>
  <si>
    <t xml:space="preserve">Caídas a mismo nivel </t>
  </si>
  <si>
    <t xml:space="preserve"> Contusiones, abrasiones, fracturas</t>
  </si>
  <si>
    <t>Caida al mismo nivel</t>
  </si>
  <si>
    <t xml:space="preserve">Caida al mismo nivel . </t>
  </si>
  <si>
    <t>Locativo (cambios de clima, viento, contaminacion, exceso de luz natura)</t>
  </si>
  <si>
    <t>Posturas forzadas, Movimiento repetitivo de codos, muñecas</t>
  </si>
  <si>
    <t>Lumbalgia, Dorsalgia,  Epicondilitis, Tendinitis de muñeca</t>
  </si>
  <si>
    <t xml:space="preserve">Contacto con superficies duras o rugosas en las manos </t>
  </si>
  <si>
    <t xml:space="preserve">  Ampollas</t>
  </si>
  <si>
    <t>Contacto con filos cortantes de la palana en extremidades inferiores</t>
  </si>
  <si>
    <t xml:space="preserve"> Cortes</t>
  </si>
  <si>
    <t>Transtornos musco esqueleticos.</t>
  </si>
  <si>
    <t>Locativo,fisico</t>
  </si>
  <si>
    <t>Caida al mismo nivel y</t>
  </si>
  <si>
    <t>Enfermedades respiratorias,</t>
  </si>
  <si>
    <t>Transtornos musco esqueleticos</t>
  </si>
  <si>
    <t>Ampollas.</t>
  </si>
  <si>
    <t xml:space="preserve">Contacto con filos cortantes de palana en extremidades inferiores </t>
  </si>
  <si>
    <t xml:space="preserve">Transtornos musco esqueleticos y Enfermedad a la salud </t>
  </si>
  <si>
    <t>Locativo( cambios de clima, viento, contaminacion, exceso de luz natural)</t>
  </si>
  <si>
    <t>Exposición a inhalación de material particulado y</t>
  </si>
  <si>
    <t xml:space="preserve">Exposición a ruido </t>
  </si>
  <si>
    <t xml:space="preserve"> Hipoacusia, problemas auditivos</t>
  </si>
  <si>
    <t>Transtornos musco esqueleticos .</t>
  </si>
  <si>
    <t xml:space="preserve">Caídas de talúd o escombros removidos </t>
  </si>
  <si>
    <t>Atrapamiento de miembros y/o enterramiento</t>
  </si>
  <si>
    <t>Locativo ( cambios de clima, viento, contaminacion, exceso de luz natural)</t>
  </si>
  <si>
    <t>Contacto con filos cortantes de palana en extremidades inferiores</t>
  </si>
  <si>
    <t xml:space="preserve">Capacitar y entrenar al personal   sobre los Trabajos en Altura y a partir de cuanto  se considera trabajos en altura.
Verificar que el personal y el supervisor de área, antes de iniciar la labor, han realizado la evaluación del sistema de protección de caídas a emplear, uso de epps y zonas de anclaje.
Antes de usar escaleras tipo tijera, verificar que se encuentren operativas.
</t>
  </si>
  <si>
    <t xml:space="preserve">El personal que realiza la actividad deberá emplear un cinturón portaherramientas cuando utilice alguna de ellas.
Señalizar el área de trabajo utilizando sistemas de restricción (cinta amarilla de seguridad) que impida el acceso a la zona donde se realiza el trabajo y personal que se encuentre debajo debera utilizar casco de proteccion. </t>
  </si>
  <si>
    <t xml:space="preserve">Contacto con filos cortantes del machete en extremidades inferiores </t>
  </si>
  <si>
    <t>Contacto con superficies duras o rugosas en las manos</t>
  </si>
  <si>
    <t>Ampollas</t>
  </si>
  <si>
    <t>Contacto de partículas proyectadas en los ojos .</t>
  </si>
  <si>
    <t>Lesión ocular, Ceguera</t>
  </si>
  <si>
    <t xml:space="preserve">Realizar un monitoreo de material particulado (PM10) en la zona. Se recomienda realizar las actividades al aire libre, y regar el area donde se ubicara el personal para poder reducir el material particulado. </t>
  </si>
  <si>
    <t>Síndrome de Canal de Guyón, Síndrome del Túnel Carpiano</t>
  </si>
  <si>
    <t xml:space="preserve">Hipoacusia </t>
  </si>
  <si>
    <t>Contacto de energía eléctrica en el cuerpo</t>
  </si>
  <si>
    <t>Exposición a ruido</t>
  </si>
  <si>
    <t>Postura prolongada de pie: Cervicalgia, Dorsalgia</t>
  </si>
  <si>
    <t xml:space="preserve">Movimiento repetitivo de codos: Epicondilitis. </t>
  </si>
  <si>
    <t>Caída de batería en extremidades inferiores: Contusiones, Fracturas</t>
  </si>
  <si>
    <t xml:space="preserve">Contacto con disco de corte en diversas partes del cuerpo: Cortes, Mutilaciones. </t>
  </si>
  <si>
    <t xml:space="preserve">Quemaduras, Ceguera. </t>
  </si>
  <si>
    <t>Cervicalgia, Dorsalgia</t>
  </si>
  <si>
    <t>Lumbalgia, Dorsalgia,  Epicondilitis, Tendinitis de muñeca,</t>
  </si>
  <si>
    <t>Postura prolongada de pie.</t>
  </si>
  <si>
    <t>Cervicalgia, Dorsalgia,</t>
  </si>
  <si>
    <t xml:space="preserve">ergonomicos </t>
  </si>
  <si>
    <t>Contacto con componentes de implementos agrícola.</t>
  </si>
  <si>
    <t xml:space="preserve">Exposición a Inhalación de material particulado (polvo). </t>
  </si>
  <si>
    <t xml:space="preserve"> Enfermedades respiratorias,</t>
  </si>
  <si>
    <t>fisico</t>
  </si>
  <si>
    <t>Exposición a Inhalación de material particulado (polvo)</t>
  </si>
  <si>
    <t xml:space="preserve"> Enfermedades respiratorias</t>
  </si>
  <si>
    <t>Aprehensión y compresión mantenida de las manos</t>
  </si>
  <si>
    <t>Cortes, Mutilaciones.</t>
  </si>
  <si>
    <t>Postura prolongada de pie</t>
  </si>
  <si>
    <t>Quemaduras, Ceguera.</t>
  </si>
  <si>
    <t xml:space="preserve">Implementar el procedimiento de bloqueo y rotulado antes de comenzar cada labor. Capacitar y entrenar al personal  sobre los procedimientos asociados a su labor y a la manipulacion de herramientas manuales. </t>
  </si>
  <si>
    <t>Posturas forzada.</t>
  </si>
  <si>
    <t xml:space="preserve">Movimiento repetitivo de hombros: Síndrome de Hombro Doloroso.  </t>
  </si>
  <si>
    <t>Contacto con líquidos combustibles en extremidades superiores: Irritación</t>
  </si>
  <si>
    <t xml:space="preserve"> locativos</t>
  </si>
  <si>
    <t>Postura prolongada Cervicalgia, Dorsalgia</t>
  </si>
  <si>
    <t>Contacto con herramientas manuales</t>
  </si>
  <si>
    <t>Contacto con planchas metálicas en extremidades inferiores.</t>
  </si>
  <si>
    <t xml:space="preserve">Caídas a diferente nivel. </t>
  </si>
  <si>
    <t xml:space="preserve">Caída de materiales a diferentes partes del cuerpo. </t>
  </si>
  <si>
    <t xml:space="preserve"> Lumbalgia, Cervicalgia,</t>
  </si>
  <si>
    <t>Contacto con equipos de bombeo.</t>
  </si>
  <si>
    <t>Lumbalgia, Dorsalgia, Cervicalgia, Trastornos metabólicos, Sobrepeso</t>
  </si>
  <si>
    <t>Movimientos repetitivos de muñecas y dedos.</t>
  </si>
  <si>
    <t xml:space="preserve">Tendinitis de muñeca, sindrome del tunel carpiano, </t>
  </si>
  <si>
    <t>Contacto de la vista con intensidad Luminosa</t>
  </si>
  <si>
    <t xml:space="preserve"> Astenopia, Sindrome de visión en computadora</t>
  </si>
  <si>
    <t>Contacto con Corriente Eléctrica</t>
  </si>
  <si>
    <t>Quemaduras</t>
  </si>
  <si>
    <t xml:space="preserve">Posturas Prolongadas sentado. </t>
  </si>
  <si>
    <t xml:space="preserve"> Lumbalgia, Cervicalgia, Tension muscular</t>
  </si>
  <si>
    <t xml:space="preserve">Carga prolongada sobre espalda. </t>
  </si>
  <si>
    <t xml:space="preserve"> Parálisis de los nervios del serrato mayor</t>
  </si>
  <si>
    <t>Atrapamientos, contacto de particulas calientes en el ojo, cortes, quemaduras, problemas ergonómicos, caídas a desnivel, salpicaduras a los ojos, hipoacusia problemas uditivos.</t>
  </si>
  <si>
    <t>Atrapamientos, contacto de particulas calientes en el ojo, cortes, quemaduras, problemas ergonómicos, caídas a desnivel, salpicaduras a los ojos.</t>
  </si>
  <si>
    <t xml:space="preserve">Atrapamientos, contacto de particulas calientes en el ojo, cortes, quemaduras, problemas ergonómicos, caídas a desnivel, salpicaduras a los ojos. </t>
  </si>
  <si>
    <t>Atrapamientos, contacto de particulas calientes en el ojo, cortes, quemaduras, problemas ergonómicos, caídas a desnivel, salpicaduras a los ojos, apago de incendios.</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</si>
  <si>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</si>
  <si>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</si>
  <si>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Astenopía, Síndrome ocular de la computadora,</t>
  </si>
  <si>
    <t xml:space="preserve">El tiempo efectivo de la entrada de datos en computadoras no debe exceder el plazo máximo de cinco horas.
Considerar la calidad imagen del monitor que incluyen su resolución, nivel de iluminación, reflejo, velocidad y cambio de imagen. Además considerar la altura, distancia de 40 cm y ángulo visual de 30° en que deberá colocarse el monitor, superficie que soporte el teclado y mouse, la distancia del cuerpo  a ubicarse. </t>
  </si>
  <si>
    <t>Caídas a mismo nivel.</t>
  </si>
  <si>
    <t xml:space="preserve"> Quemaduras, Cáncer a la piel</t>
  </si>
  <si>
    <r>
      <rPr>
        <b/>
        <sz val="9"/>
        <color rgb="FFFF0000"/>
        <rFont val="Arial"/>
        <family val="2"/>
      </rPr>
      <t xml:space="preserve">Controles de Ingenieria:                                                                                                           </t>
    </r>
    <r>
      <rPr>
        <sz val="9"/>
        <color theme="1"/>
        <rFont val="Arial"/>
        <family val="2"/>
      </rPr>
      <t xml:space="preserve">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</si>
  <si>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Exposición a radiación solar. -</t>
  </si>
  <si>
    <t>Contusiones, Abrasiones,</t>
  </si>
  <si>
    <t>quimicio</t>
  </si>
  <si>
    <t xml:space="preserve"> Dorsalgias, Lumbalgia, salpicaduras</t>
  </si>
  <si>
    <t xml:space="preserve">Alternar esta postura con otras que faciliten el movimiento. 
Cambiar la posición de los pies y repartir el peso de las cargas.
Utilizar zapatos sin taco que le permitan mover con facilidad los dedos, con plantillas suaves. Uso de lentes de seguridad. </t>
  </si>
  <si>
    <t xml:space="preserve"> mecanico y locativo</t>
  </si>
  <si>
    <t>Caídas al mismo nivel.</t>
  </si>
  <si>
    <t xml:space="preserve"> Contusiones, Abrasiones,</t>
  </si>
  <si>
    <t xml:space="preserve">Verificar que las vías de transito no se encuentren con objetos que puedan ocasionar caídas. 
Capacitar y entrenar al personal en el método de las 5 S.
Avizorar zona de trabajo, durante la ejecución de la actividad. Capacitar en plan de contingencias e importancia de lasrutas de evacuación. </t>
  </si>
  <si>
    <t>Movimiento repetitivo de codos.</t>
  </si>
  <si>
    <t>Epicondilitis</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</si>
  <si>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</si>
  <si>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</si>
  <si>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</si>
  <si>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Capacitar y entrenar al personal en los DSS sobre Higiene Postural y Trastornos Músculoesqueléticos.
Realizar pausas activas.
Definir los procedimientos para la manipulación de productos químicos. </t>
  </si>
  <si>
    <t>Capacitar y entrenar al personal en los DSS sobre la manera correcta de realizar la actividad.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</si>
  <si>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</si>
  <si>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I</t>
  </si>
  <si>
    <t xml:space="preserve">Capacitar y entrenar al personal en los DSS sobre la manera correcta de realizar la actividad.
Realizar pausas activas.
Terapias recuperativas en un nivel secundario. </t>
  </si>
  <si>
    <t xml:space="preserve">Capacitar al personal en la identificación de peligros y riesgos, y que el terrano sea lo mas liso sin piedras o con desniveles. </t>
  </si>
  <si>
    <t>Ergonimico (exceso de luz natural, postura inadecuada)</t>
  </si>
  <si>
    <t xml:space="preserve">Evitar el uso del celular mientras camina. Evitar cualquier distraccion al momento de realizar la ronda.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</si>
  <si>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</si>
  <si>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sobre la importancia del uso de la polera manga larga y gorra o protector facial como medio de protección de los rayos solares.
Uso de la polera manga larga y gorra o protector facial como medio de protección de los rayos solares, uso de mascarilla, deliniar el espacio de distancia con la recepcion y desinfeccion al ingreso.</t>
  </si>
  <si>
    <t xml:space="preserve">psicosocial </t>
  </si>
  <si>
    <t xml:space="preserve">Fatíga y Somnolencia. </t>
  </si>
  <si>
    <t>Pérdida del control del puesto de seguridad</t>
  </si>
  <si>
    <t xml:space="preserve">Capacitar en la importancia de pausas activas.
Descanso de horas adecuadas para trabajos nocturnos. 
</t>
  </si>
  <si>
    <t>Implementar el uso de sillas ergonómicas para el personal.
Capacitar y entrenar al personal sobre  las postura correcta al realizar la actividad.
Realizar cambios de actividades como visitas a otras áreas.
Capacitar y entrenar al personal sobre las Conductas Nutricionales.
Realizar pausas activas.
Terapias recuperativas en un nivel secundario.</t>
  </si>
  <si>
    <t>Implementar el uso de soportes de descanso para las muñecas, la región lumbar y los pies. Capacitar y entrenar al personal sobre  las posturas correctas durante la manipulación del teclado de la PC.
Realizar pausas activas
Terapias recuperativas en un nivel secundario.</t>
  </si>
  <si>
    <t xml:space="preserve">Implementar el uso de soportes de descanso para las muñecas, la región lumbar y los pies. Capacitar y entrenar al personal sobre  las posturas correctas durante la manipulación del teclado de la PC.
Realizar pausas activas. </t>
  </si>
  <si>
    <t xml:space="preserve">Verificar el buen funcionamiento de los cables y conexiones que todas las computadoras estén conectadas adecuadamente. 
Inspeccionar las instalaciones eléctricas (canaletas, tomacorrientes, interruptores).
Realizar mantenimiento preventivo a las instalaciones eléctricas de la empresa.  </t>
  </si>
  <si>
    <t xml:space="preserve">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t>
  </si>
  <si>
    <t xml:space="preserve">Capacitar en la importancia de pausas activas, se debera capacitar al personal unos 5 min. Antes de sus actvidades.
Descanso de horas adecuadas para trabajos nocturnos. </t>
  </si>
  <si>
    <t xml:space="preserve">Mantener el Orden y Limpieza en las áreas de trabajo y superficies de tránsito.                                                     Revisión de la zona de traslado verificar que las vías de transito no se encuentren con objetos que puedan ocasionar caídas.  </t>
  </si>
  <si>
    <t xml:space="preserve">Agresiones. </t>
  </si>
  <si>
    <t xml:space="preserve"> Golpes, fracturas, contusiones</t>
  </si>
  <si>
    <t xml:space="preserve">Implementar señal sonora que permita alertar al personal de Estación Experimental en caso de conductas agresivas.
Capacitar al personal en identificacion de peligros y riesgos.
Reporte de agentes cada 15 minutos al jefe de grupo. </t>
  </si>
  <si>
    <t>RiesgoMedio</t>
  </si>
  <si>
    <t xml:space="preserve"> Contusiones, Abrasiones, </t>
  </si>
  <si>
    <t xml:space="preserve">Mantener el Orden y Limpieza en las áreas de trabajo y superficies de tránsito.                                                     Revisión de la zona de traslado verificar que las vías de transito no se encuentren con objetos que puedan ocasionar caídas, uso permanente de mascarillas y constante lavado de manos. </t>
  </si>
  <si>
    <t>Lumbalgia, Dorsalgia,, intoxicacion, quemaduras</t>
  </si>
  <si>
    <t>Posturas forzadas. insumos quimicos (hipoclorito de sodios, entre otros)</t>
  </si>
  <si>
    <t>Lumbalgia, Dorsalgia, intoxicacion, quemaduras</t>
  </si>
  <si>
    <t>Realizar pausas activas.
Terapias recuperativa en un nivel secundario, uso de mascarilla, deliniar el espacio de distancia con la recepcion y desinfeccion al ingreso.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</si>
  <si>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 Restringir el accso de personas durante la limpieza y desinfeccion de los SSHH.           + La limpieza y desinfeccion se realizara en horarios donde hayan menos concurrencia.                                                                                                                                                    + Colocar una señal y un candado para asegurar que nadie ingrese.                                       + Capacitar al personal en los procedimientos de trabajo seguro y en el PVPC.             + Capacitar a todos los trabajadores de la Institucion en los controles para la tarea de limpieza, incluyendo el horario de limpieza.                                                                                       + Hacer uso seguro de los equipos de proteccion personal (mascarillas, guantes, lentes de seguridad, caretas).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</si>
  <si>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</si>
  <si>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</si>
  <si>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</si>
  <si>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</si>
  <si>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</si>
  <si>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</si>
  <si>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</si>
  <si>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</si>
  <si>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</si>
  <si>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</si>
  <si>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</si>
  <si>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</si>
  <si>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</si>
  <si>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</si>
  <si>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</si>
  <si>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</si>
  <si>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</si>
  <si>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</si>
  <si>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</si>
  <si>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                                                                                                           **El Centro medico tendra la obligacion de vigilar la salud del trabajador en el contexto del COVID-19.                                                                                                               **Implementar / Actualizar la la Matriz IPER (identificacion de riesgos) para cada puesto laboral, considerando al COVID-19 como un peligro y estableciendo controles correspondientes. La elaboracion de la ficha </t>
    </r>
    <r>
      <rPr>
        <b/>
        <sz val="9"/>
        <color theme="1"/>
        <rFont val="Arial"/>
        <family val="2"/>
      </rPr>
      <t xml:space="preserve">sintomatologica </t>
    </r>
    <r>
      <rPr>
        <sz val="9"/>
        <color theme="1"/>
        <rFont val="Arial"/>
        <family val="2"/>
      </rPr>
      <t>y su aplicacion a todos los trabajadores de la Institucion.                                                                 **El centro medico debera elaborar un Plan para la toma de temperatura, aplicacion de pruebas serologicas, de tener casos sospechosos tener claro el proceso pára la comunicacion al MINSA y dar seguimiento sobre la evolucion de la enfermedad en sus trabajadores. Brindar charlas para reducir el efecto negativo de los factores ergonomicos y psicosociales en el contexto de la pandemia.</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</si>
  <si>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                                                                                                           **El Centro medico tendra la obligacion de vigilar la salud del trabajador en el contexto del COVID-19.                                                                                                               **Implementar / Actualizar la la Matriz IPER (identificacion de riesgos) para cada puesto laboral, considerando al COVID-19 como un peligro y estableciendo controles correspondientes. La elaboracion de la ficha </t>
    </r>
    <r>
      <rPr>
        <b/>
        <sz val="9"/>
        <color theme="1"/>
        <rFont val="Arial"/>
        <family val="2"/>
      </rPr>
      <t xml:space="preserve">sintomatologica </t>
    </r>
    <r>
      <rPr>
        <sz val="9"/>
        <color theme="1"/>
        <rFont val="Arial"/>
        <family val="2"/>
      </rPr>
      <t>y su aplicacion a todos los trabajadores de la Institucion.                                                                                                                                        **El centro medico debera elaborar un Plan para la toma de temperatura, aplicacion de pruebas serologicas, de tener casos sospechosos tener claro el proceso pára la comunicacion al MINSA y dar seguimiento sobre la evolucion de la enfermedad en sus trabajadores. Brindar charlas para reducir el efecto negativo de los factores ergonomicos y psicosociales en el contexto de la pandemia.</t>
    </r>
  </si>
  <si>
    <t>RESPONSABLE</t>
  </si>
  <si>
    <t xml:space="preserve">Personal Administrativo en General </t>
  </si>
  <si>
    <t>Personal administrativo en general</t>
  </si>
  <si>
    <t>Operador de maquinaria</t>
  </si>
  <si>
    <t>Electricista industrial</t>
  </si>
  <si>
    <t>Técnico del laboratorio</t>
  </si>
  <si>
    <t>Muestreador</t>
  </si>
  <si>
    <t>Tecnico de laboratorio</t>
  </si>
  <si>
    <t>Coordinador de Seguridad Patrimonial</t>
  </si>
  <si>
    <t>Vigilante</t>
  </si>
  <si>
    <t>UNIDAD DE ABASTECIMIENTO</t>
  </si>
  <si>
    <t>SERVICIOS GENERALES Y LIMPIEZA</t>
  </si>
  <si>
    <t>MEDIDAS DE CONTROL</t>
  </si>
  <si>
    <t>Servicios Generales y limpieza</t>
  </si>
  <si>
    <t>Escoba, entre otros insumos de limpieza</t>
  </si>
  <si>
    <t xml:space="preserve">Limpieza y traslado de contenedores </t>
  </si>
  <si>
    <t>Biologico (bacterias, hongos y virus SARS-CoV-2)</t>
  </si>
  <si>
    <t>Enfermedades respiratorias, estomacales,  dermatologicas, hongos ; y la enfermedad del COVID-19</t>
  </si>
  <si>
    <t>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</si>
  <si>
    <t>Personal no calificado</t>
  </si>
  <si>
    <t xml:space="preserve">Limpiar constantemente de la Estacion Experimental </t>
  </si>
  <si>
    <t>Supervisión de Actividades en Garitas de Acceso a la Estacion Experimental</t>
  </si>
  <si>
    <t xml:space="preserve">Caminata por la Estacion Experimental </t>
  </si>
  <si>
    <t>Acceso a la Estacion Experimental</t>
  </si>
  <si>
    <t xml:space="preserve">Abrir y cerrar las rejas, y tranqueras de acceso y salida de la Estacion Experimental.  </t>
  </si>
  <si>
    <t>Area de Prevencion Sanitaria para COVID-19</t>
  </si>
  <si>
    <t>Licenciada y/o Tecnica en Enfermeria</t>
  </si>
  <si>
    <t>Postura forzada y deslumbramiento, problemas auditivos</t>
  </si>
  <si>
    <t>Trastornos musculo - esquelético, transtorno ocular, perdida temporal de la audición</t>
  </si>
  <si>
    <t>Potencialidad de contagio en el lugar de trabajo y generar la enfermedad  COVID-19.</t>
  </si>
  <si>
    <r>
      <t>Ergonimico (uso de silla no ergonomica, exceso de luz natural, postura inadecuada,</t>
    </r>
    <r>
      <rPr>
        <sz val="9"/>
        <color rgb="FF0070C0"/>
        <rFont val="Arial"/>
        <family val="2"/>
      </rPr>
      <t xml:space="preserve"> </t>
    </r>
    <r>
      <rPr>
        <sz val="9"/>
        <color theme="1"/>
        <rFont val="Arial"/>
        <family val="2"/>
      </rPr>
      <t>exposición al  ruido de maquinaria</t>
    </r>
    <r>
      <rPr>
        <sz val="9"/>
        <color rgb="FF0070C0"/>
        <rFont val="Arial"/>
        <family val="2"/>
      </rPr>
      <t xml:space="preserve"> </t>
    </r>
    <r>
      <rPr>
        <sz val="9"/>
        <color theme="1"/>
        <rFont val="Arial"/>
        <family val="2"/>
      </rPr>
      <t xml:space="preserve">) </t>
    </r>
  </si>
  <si>
    <r>
      <t>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t>
    </r>
    <r>
      <rPr>
        <sz val="9"/>
        <color rgb="FFCC00CC"/>
        <rFont val="Arial"/>
        <family val="2"/>
      </rPr>
      <t xml:space="preserve"> </t>
    </r>
    <r>
      <rPr>
        <sz val="9"/>
        <rFont val="Arial"/>
        <family val="2"/>
      </rPr>
      <t>Utilizar protectores auditivos.</t>
    </r>
    <r>
      <rPr>
        <sz val="9"/>
        <color rgb="FF0070C0"/>
        <rFont val="Arial"/>
        <family val="2"/>
      </rPr>
      <t xml:space="preserve">                            </t>
    </r>
  </si>
  <si>
    <r>
      <rPr>
        <b/>
        <sz val="9"/>
        <color rgb="FFFF0000"/>
        <rFont val="Arial"/>
        <family val="2"/>
      </rPr>
      <t xml:space="preserve">Controles de Ingenieria:                                                                                                           </t>
    </r>
    <r>
      <rPr>
        <b/>
        <sz val="9"/>
        <color theme="1"/>
        <rFont val="Arial"/>
        <family val="2"/>
      </rPr>
      <t>D</t>
    </r>
    <r>
      <rPr>
        <sz val="9"/>
        <color theme="1"/>
        <rFont val="Arial"/>
        <family val="2"/>
      </rPr>
      <t xml:space="preserve">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t>
    </r>
    <r>
      <rPr>
        <sz val="9"/>
        <color theme="1"/>
        <rFont val="Arial"/>
        <family val="2"/>
      </rPr>
      <t xml:space="preserve">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</si>
  <si>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y entrenar al personal sobre la postura correcta al realizar la actividad.
Realizar pausas activas (breves descansos durante la jornada laboral, que sirven para recuperar energia).
Terapias recuperativas en un nivel secundario.</t>
  </si>
  <si>
    <t xml:space="preserve">Transtornos oculares, Hipocausia, transtornos musco esqueleticos,  Quemaduras, Shock Eléctrico, </t>
  </si>
  <si>
    <t xml:space="preserve">
Realizar un check list para la verificación del buen estado de maquinarias agrícolas.
Capacitar y entrenar a todos los operadores dentro de su actividad laboral en riesgos asociados a su actividad como: manejo a la defensiva y respeto por las normas internas.   Establecer niveles maximos permisibles de peso (charlas de cinco minutos).</t>
  </si>
  <si>
    <t xml:space="preserve">Reparar y modificar los implementos agrícolas (carretas, desbrozadoras, aporcadoras, rotativas, gradas, rastras, arados de discos, vertederas, etc.) 
</t>
  </si>
  <si>
    <t>Trabajo de Gabinete</t>
  </si>
  <si>
    <t xml:space="preserve">ergonomico (exceso de luz natural, postura inadecuada) y psicosocial
</t>
  </si>
  <si>
    <t>Postura forzada , deslumbramiento y fatiga postural</t>
  </si>
  <si>
    <t xml:space="preserve">Contacto visual con intensidad luminosa de computadora.  </t>
  </si>
  <si>
    <t>Fisico</t>
  </si>
  <si>
    <t>Contacto con unidad móvil en movimiento, accidente vehicular</t>
  </si>
  <si>
    <t xml:space="preserve">
TOMA DE MUESTRAS EN CAMPO</t>
  </si>
  <si>
    <t xml:space="preserve">ergonomico 
</t>
  </si>
  <si>
    <t xml:space="preserve">Recolección de las muestra de tierra en campo
</t>
  </si>
  <si>
    <t>Pala o Muestreador</t>
  </si>
  <si>
    <t>Colocar la muestras en bolsas transparentes</t>
  </si>
  <si>
    <t xml:space="preserve">Exposición a radiación solar , Exposición Temperatura fuera del rango normal,  Deslumbramiento, fatiga visual, Exposición a Presiones </t>
  </si>
  <si>
    <t>Revision y/o supersion de implementos agrícolas</t>
  </si>
  <si>
    <t xml:space="preserve">Tecnico deRevision y/o supersion </t>
  </si>
  <si>
    <t>Revision y/o supersion  de vehículos livianos (camionetas, motos lineales)</t>
  </si>
  <si>
    <t>Realizar dosimetría de ruido al personal que realiza actividades que generan niveles altos de ruido. RealizarRevision y/o supersion  preventivo a los sistemas de transmisión de los equipos y/o máquinas: motores, equipos y/o herramientas eléctricas. 
Dotar, capacitar y entrenar al personal  sobre el uso adecuado de EPP´s recomendados: Tapones de oído u orejeras.</t>
  </si>
  <si>
    <t>Realizar la Instalación yRevision y/o supersion  del sistema eléctrico</t>
  </si>
  <si>
    <t xml:space="preserve">Jefe deRevision y/o supersion </t>
  </si>
  <si>
    <t>Solicitar materiales al Supervisor deRevision y/o supersion .</t>
  </si>
  <si>
    <t>Mejorar las instalación electricas yRevision y/o supersion  de los pozos a tierras de todas las oficinas. Capacitar y entrenar al personal median te capacitaciones para la operación segura de los equipos electricos de oficina.</t>
  </si>
  <si>
    <t xml:space="preserve">Programa deRevision y/o supersion  preventivo de los equipos, y sistemas electricos. 
</t>
  </si>
  <si>
    <t>Limpieza,Revision y/o supersion  de herramientas, afilado de brocas.</t>
  </si>
  <si>
    <t>Revision electrica</t>
  </si>
  <si>
    <t>REVISION Y/O SUPERVISION DE IMPLEMENTOS AGRICOLAS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</si>
</sst>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9"/>
      <color theme="1"/>
      <name val="Arial"/>
      <family val="2"/>
    </font>
    <font>
      <sz val="10"/>
      <color theme="1"/>
      <name val="Arial"/>
      <family val="2"/>
    </font>
    <font>
      <b/>
      <sz val="20"/>
      <color theme="1"/>
      <name val="Arial"/>
      <family val="2"/>
    </font>
    <font>
      <b/>
      <sz val="10"/>
      <color theme="1"/>
      <name val="Arial"/>
      <family val="2"/>
    </font>
    <font>
      <b/>
      <sz val="12"/>
      <color rgb="FF212121"/>
      <name val="Calibri"/>
      <family val="2"/>
    </font>
    <font>
      <sz val="9"/>
      <name val="Arial"/>
      <family val="2"/>
    </font>
    <font>
      <sz val="10"/>
      <name val="Arial"/>
      <family val="2"/>
    </font>
    <font>
      <sz val="9"/>
      <color indexed="8"/>
      <name val="Arial"/>
      <family val="2"/>
    </font>
    <font>
      <sz val="11"/>
      <color theme="1"/>
      <name val="Calibri"/>
      <family val="2"/>
      <scheme val="minor"/>
    </font>
    <font>
      <sz val="14"/>
      <color theme="1"/>
      <name val="Arial"/>
      <family val="2"/>
    </font>
    <font>
      <sz val="8"/>
      <name val="Calibri"/>
      <family val="2"/>
      <scheme val="minor"/>
    </font>
    <font>
      <u/>
      <sz val="11"/>
      <color theme="1"/>
      <name val="Calibri"/>
      <family val="2"/>
      <scheme val="minor"/>
    </font>
    <font>
      <b/>
      <sz val="9"/>
      <color rgb="FFFF0000"/>
      <name val="Arial"/>
      <family val="2"/>
    </font>
    <font>
      <b/>
      <sz val="9"/>
      <color theme="1"/>
      <name val="Arial"/>
      <family val="2"/>
    </font>
    <font>
      <sz val="10"/>
      <color indexed="8"/>
      <name val="Arial"/>
      <family val="2"/>
    </font>
    <font>
      <sz val="9"/>
      <color theme="1"/>
      <name val="Calibri"/>
      <family val="2"/>
      <scheme val="minor"/>
    </font>
    <font>
      <b/>
      <sz val="11"/>
      <color theme="1"/>
      <name val="Calibri"/>
      <family val="2"/>
      <scheme val="minor"/>
    </font>
    <font>
      <b/>
      <sz val="11"/>
      <color theme="9" tint="-0.499984740745262"/>
      <name val="Calibri"/>
      <family val="2"/>
      <scheme val="minor"/>
    </font>
    <font>
      <sz val="9"/>
      <color rgb="FF0070C0"/>
      <name val="Arial"/>
      <family val="2"/>
    </font>
    <font>
      <sz val="9"/>
      <color rgb="FFCC00CC"/>
      <name val="Arial"/>
      <family val="2"/>
    </font>
    <font>
      <sz val="9"/>
      <color indexed="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009900"/>
        <bgColor indexed="64"/>
      </patternFill>
    </fill>
    <fill>
      <patternFill patternType="solid">
        <fgColor rgb="FFFF6600"/>
        <bgColor indexed="64"/>
      </patternFill>
    </fill>
    <fill>
      <patternFill patternType="solid">
        <fgColor rgb="FFFFFFFF"/>
        <bgColor indexed="64"/>
      </patternFill>
    </fill>
    <fill>
      <patternFill patternType="solid">
        <fgColor indexed="9"/>
        <bgColor indexed="26"/>
      </patternFill>
    </fill>
    <fill>
      <patternFill patternType="solid">
        <fgColor rgb="FFFF0000"/>
        <bgColor indexed="64"/>
      </patternFill>
    </fill>
    <fill>
      <patternFill patternType="solid">
        <fgColor theme="0"/>
        <bgColor indexed="64"/>
      </patternFill>
    </fill>
    <fill>
      <patternFill patternType="solid">
        <fgColor indexed="9"/>
        <bgColor indexed="64"/>
      </patternFill>
    </fill>
    <fill>
      <patternFill patternType="solid">
        <fgColor theme="0"/>
        <bgColor indexed="22"/>
      </patternFill>
    </fill>
    <fill>
      <patternFill patternType="solid">
        <fgColor theme="9" tint="0.39997558519241921"/>
        <bgColor indexed="64"/>
      </patternFill>
    </fill>
    <fill>
      <patternFill patternType="solid">
        <fgColor rgb="FFFF2121"/>
        <bgColor indexed="64"/>
      </patternFill>
    </fill>
    <fill>
      <patternFill patternType="solid">
        <fgColor rgb="FF92D050"/>
        <bgColor indexed="64"/>
      </patternFill>
    </fill>
    <fill>
      <patternFill patternType="solid">
        <fgColor theme="0"/>
        <bgColor indexed="31"/>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64"/>
      </left>
      <right/>
      <top style="thin">
        <color indexed="8"/>
      </top>
      <bottom/>
      <diagonal/>
    </border>
    <border>
      <left style="thin">
        <color indexed="64"/>
      </left>
      <right/>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8"/>
      </top>
      <bottom/>
      <diagonal/>
    </border>
  </borders>
  <cellStyleXfs count="4">
    <xf numFmtId="0" fontId="0" fillId="0" borderId="0"/>
    <xf numFmtId="0" fontId="7" fillId="0" borderId="0"/>
    <xf numFmtId="0" fontId="7" fillId="0" borderId="0"/>
    <xf numFmtId="0" fontId="9" fillId="0" borderId="0"/>
  </cellStyleXfs>
  <cellXfs count="261">
    <xf numFmtId="0" fontId="0" fillId="0" borderId="0" xfId="0"/>
    <xf numFmtId="0" fontId="0" fillId="0" borderId="0" xfId="0" applyBorder="1"/>
    <xf numFmtId="0" fontId="0" fillId="0" borderId="0" xfId="0" applyFill="1"/>
    <xf numFmtId="0" fontId="0" fillId="3" borderId="0" xfId="0" applyFill="1" applyBorder="1" applyAlignment="1"/>
    <xf numFmtId="0" fontId="0" fillId="0" borderId="0" xfId="0" applyFill="1" applyBorder="1" applyAlignment="1"/>
    <xf numFmtId="0" fontId="0" fillId="0" borderId="0" xfId="0" applyFill="1" applyBorder="1"/>
    <xf numFmtId="0" fontId="2" fillId="3" borderId="7" xfId="0" applyFont="1" applyFill="1" applyBorder="1" applyAlignment="1"/>
    <xf numFmtId="0" fontId="1" fillId="0" borderId="1" xfId="0" applyFont="1" applyBorder="1" applyAlignment="1">
      <alignment horizontal="left" vertical="center" wrapText="1"/>
    </xf>
    <xf numFmtId="0" fontId="1" fillId="4" borderId="1" xfId="0" applyFont="1" applyFill="1" applyBorder="1" applyAlignment="1">
      <alignment horizontal="center" vertical="center"/>
    </xf>
    <xf numFmtId="0" fontId="2" fillId="3" borderId="7" xfId="0" applyFont="1" applyFill="1" applyBorder="1" applyAlignment="1">
      <alignment horizontal="center"/>
    </xf>
    <xf numFmtId="0" fontId="1" fillId="0" borderId="1" xfId="0" applyFont="1" applyBorder="1" applyAlignment="1">
      <alignment horizontal="left" vertical="top" wrapText="1"/>
    </xf>
    <xf numFmtId="0" fontId="6" fillId="0" borderId="1" xfId="0" applyFont="1" applyBorder="1" applyAlignment="1">
      <alignment vertical="center" wrapText="1"/>
    </xf>
    <xf numFmtId="0" fontId="8" fillId="0" borderId="1" xfId="1" applyFont="1" applyBorder="1" applyAlignment="1">
      <alignment horizontal="justify" vertical="center" wrapText="1"/>
    </xf>
    <xf numFmtId="0" fontId="6"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6" fillId="6" borderId="1" xfId="0" applyFont="1" applyFill="1" applyBorder="1" applyAlignment="1">
      <alignment horizontal="center" vertical="center" wrapText="1"/>
    </xf>
    <xf numFmtId="0" fontId="1" fillId="0" borderId="1" xfId="1" applyFont="1" applyBorder="1" applyAlignment="1">
      <alignment horizontal="justify" vertical="center" wrapText="1"/>
    </xf>
    <xf numFmtId="0" fontId="6" fillId="9" borderId="1" xfId="1" applyFont="1" applyFill="1" applyBorder="1" applyAlignment="1">
      <alignment horizontal="justify" vertical="center" wrapText="1"/>
    </xf>
    <xf numFmtId="0" fontId="2" fillId="3" borderId="7" xfId="0" applyFont="1" applyFill="1" applyBorder="1" applyAlignment="1">
      <alignment horizontal="center"/>
    </xf>
    <xf numFmtId="0" fontId="1" fillId="8" borderId="1" xfId="0" applyFont="1" applyFill="1" applyBorder="1" applyAlignment="1">
      <alignment horizontal="justify" vertical="center" wrapText="1"/>
    </xf>
    <xf numFmtId="0" fontId="6" fillId="0" borderId="1" xfId="2" applyFont="1" applyBorder="1" applyAlignment="1">
      <alignment horizontal="justify" vertical="center" wrapText="1"/>
    </xf>
    <xf numFmtId="0" fontId="1" fillId="0" borderId="1" xfId="3" applyFont="1" applyBorder="1" applyAlignment="1">
      <alignment horizontal="left" vertical="center" wrapText="1"/>
    </xf>
    <xf numFmtId="0" fontId="1" fillId="0" borderId="1" xfId="0" applyFont="1" applyBorder="1" applyAlignment="1">
      <alignment vertical="center" wrapText="1"/>
    </xf>
    <xf numFmtId="0" fontId="6" fillId="0" borderId="1" xfId="0" applyFont="1" applyBorder="1" applyAlignment="1">
      <alignment horizontal="left" vertical="center" wrapText="1"/>
    </xf>
    <xf numFmtId="0" fontId="1" fillId="0" borderId="1" xfId="2" applyFont="1" applyBorder="1" applyAlignment="1">
      <alignment horizontal="left" vertical="center" wrapText="1"/>
    </xf>
    <xf numFmtId="0" fontId="1" fillId="9" borderId="1" xfId="1" applyFont="1" applyFill="1" applyBorder="1" applyAlignment="1">
      <alignment horizontal="left" vertical="center" wrapText="1"/>
    </xf>
    <xf numFmtId="0" fontId="1" fillId="0" borderId="12" xfId="0" applyFont="1" applyBorder="1" applyAlignment="1">
      <alignment vertical="center" wrapText="1"/>
    </xf>
    <xf numFmtId="0" fontId="6" fillId="6" borderId="1" xfId="0" applyFont="1" applyFill="1" applyBorder="1" applyAlignment="1">
      <alignment vertical="center" wrapText="1"/>
    </xf>
    <xf numFmtId="0" fontId="1" fillId="8" borderId="1" xfId="0" applyFont="1" applyFill="1" applyBorder="1" applyAlignment="1">
      <alignment horizontal="center" vertical="center" wrapText="1"/>
    </xf>
    <xf numFmtId="0" fontId="1" fillId="8" borderId="1" xfId="1" applyFont="1" applyFill="1" applyBorder="1" applyAlignment="1">
      <alignment horizontal="center" vertical="center" wrapText="1"/>
    </xf>
    <xf numFmtId="0" fontId="6" fillId="0" borderId="1" xfId="1" applyFont="1" applyBorder="1" applyAlignment="1">
      <alignment horizontal="left" vertical="center" wrapText="1"/>
    </xf>
    <xf numFmtId="12" fontId="6" fillId="0" borderId="1" xfId="0" applyNumberFormat="1" applyFont="1" applyBorder="1" applyAlignment="1">
      <alignment horizontal="left" vertical="center" wrapText="1"/>
    </xf>
    <xf numFmtId="0" fontId="6" fillId="0" borderId="1" xfId="2" applyFont="1" applyBorder="1" applyAlignment="1">
      <alignment horizontal="left" vertical="center" wrapText="1"/>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6" fillId="0" borderId="1" xfId="0" applyFont="1" applyBorder="1" applyAlignment="1">
      <alignment horizontal="center" vertical="center" wrapText="1"/>
    </xf>
    <xf numFmtId="0" fontId="1" fillId="12" borderId="1" xfId="0" applyFont="1" applyFill="1" applyBorder="1" applyAlignment="1">
      <alignment horizontal="center" vertical="center"/>
    </xf>
    <xf numFmtId="0" fontId="1" fillId="11" borderId="5" xfId="0" applyFont="1" applyFill="1" applyBorder="1" applyAlignment="1">
      <alignment horizontal="center" vertical="center"/>
    </xf>
    <xf numFmtId="0" fontId="0" fillId="0" borderId="0" xfId="0" applyAlignment="1">
      <alignment horizontal="center" wrapText="1"/>
    </xf>
    <xf numFmtId="0" fontId="0" fillId="3" borderId="0" xfId="0" applyFill="1" applyBorder="1" applyAlignment="1">
      <alignment horizontal="center"/>
    </xf>
    <xf numFmtId="0" fontId="1" fillId="0" borderId="11" xfId="0" applyFont="1" applyBorder="1" applyAlignment="1">
      <alignment horizontal="left" vertical="center" wrapText="1"/>
    </xf>
    <xf numFmtId="0" fontId="1" fillId="8" borderId="11" xfId="0" applyFont="1" applyFill="1" applyBorder="1" applyAlignment="1">
      <alignment horizontal="left" vertical="center" wrapText="1"/>
    </xf>
    <xf numFmtId="0" fontId="1" fillId="0" borderId="10" xfId="0" applyFont="1" applyBorder="1" applyAlignment="1">
      <alignment horizontal="center" vertical="center" wrapText="1"/>
    </xf>
    <xf numFmtId="0" fontId="2" fillId="3" borderId="7" xfId="0" applyFont="1" applyFill="1" applyBorder="1" applyAlignment="1">
      <alignment horizontal="center"/>
    </xf>
    <xf numFmtId="0" fontId="0" fillId="0" borderId="0" xfId="0" applyAlignment="1">
      <alignment horizontal="center" wrapText="1"/>
    </xf>
    <xf numFmtId="0" fontId="0" fillId="3" borderId="0" xfId="0" applyFill="1" applyAlignment="1">
      <alignment horizontal="center"/>
    </xf>
    <xf numFmtId="0" fontId="2" fillId="3" borderId="7" xfId="0" applyFont="1" applyFill="1" applyBorder="1"/>
    <xf numFmtId="0" fontId="0" fillId="3" borderId="0" xfId="0" applyFill="1"/>
    <xf numFmtId="0" fontId="1" fillId="0" borderId="1"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4" fillId="0" borderId="2" xfId="0" applyFont="1" applyFill="1" applyBorder="1" applyAlignment="1">
      <alignment horizontal="left"/>
    </xf>
    <xf numFmtId="0" fontId="4" fillId="0" borderId="5" xfId="0" applyFont="1" applyFill="1" applyBorder="1" applyAlignment="1">
      <alignment horizontal="left"/>
    </xf>
    <xf numFmtId="0" fontId="4" fillId="3" borderId="1" xfId="0" applyFont="1" applyFill="1" applyBorder="1" applyAlignment="1">
      <alignment horizontal="center" vertical="center" wrapText="1"/>
    </xf>
    <xf numFmtId="0" fontId="4" fillId="0" borderId="3" xfId="0" applyFont="1" applyFill="1" applyBorder="1" applyAlignment="1">
      <alignment horizontal="left"/>
    </xf>
    <xf numFmtId="0" fontId="4" fillId="0" borderId="2" xfId="0" applyFont="1" applyBorder="1" applyAlignment="1">
      <alignment horizontal="left"/>
    </xf>
    <xf numFmtId="0" fontId="4" fillId="0" borderId="5" xfId="0" applyFont="1" applyBorder="1" applyAlignment="1">
      <alignment horizontal="left"/>
    </xf>
    <xf numFmtId="0" fontId="4" fillId="0" borderId="3" xfId="0" applyFont="1" applyBorder="1" applyAlignment="1">
      <alignment horizontal="left"/>
    </xf>
    <xf numFmtId="0" fontId="0" fillId="0" borderId="0" xfId="0" applyAlignment="1">
      <alignment horizontal="center" wrapText="1"/>
    </xf>
    <xf numFmtId="0" fontId="5" fillId="5" borderId="1" xfId="0" applyFont="1" applyFill="1" applyBorder="1" applyAlignment="1">
      <alignment horizontal="center" vertical="center" wrapText="1"/>
    </xf>
    <xf numFmtId="0" fontId="6" fillId="6" borderId="1" xfId="0" applyFont="1" applyFill="1" applyBorder="1" applyAlignment="1">
      <alignment horizontal="center"/>
    </xf>
    <xf numFmtId="0" fontId="0" fillId="0" borderId="0" xfId="0" applyAlignment="1">
      <alignment horizontal="center"/>
    </xf>
    <xf numFmtId="0" fontId="6" fillId="0" borderId="10"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1" fillId="13" borderId="1" xfId="0" applyFont="1" applyFill="1" applyBorder="1" applyAlignment="1">
      <alignment horizontal="center" vertical="center"/>
    </xf>
    <xf numFmtId="0" fontId="4" fillId="0" borderId="12" xfId="0" applyFont="1" applyFill="1" applyBorder="1" applyAlignment="1">
      <alignment horizontal="left"/>
    </xf>
    <xf numFmtId="0" fontId="4" fillId="0" borderId="13" xfId="0" applyFont="1" applyFill="1" applyBorder="1" applyAlignment="1">
      <alignment horizontal="left"/>
    </xf>
    <xf numFmtId="0" fontId="4" fillId="0" borderId="14" xfId="0" applyFont="1" applyFill="1" applyBorder="1" applyAlignment="1">
      <alignment horizontal="left"/>
    </xf>
    <xf numFmtId="0" fontId="6" fillId="0" borderId="1" xfId="2" applyFont="1" applyBorder="1" applyAlignment="1">
      <alignment horizontal="center" vertical="center" wrapText="1"/>
    </xf>
    <xf numFmtId="0" fontId="1" fillId="7" borderId="1" xfId="0" applyFont="1" applyFill="1" applyBorder="1" applyAlignment="1">
      <alignment horizontal="center" vertical="center"/>
    </xf>
    <xf numFmtId="0" fontId="1" fillId="13" borderId="1" xfId="0" applyFont="1" applyFill="1" applyBorder="1" applyAlignment="1">
      <alignment horizontal="center" vertical="center" wrapText="1"/>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15" fillId="0" borderId="1" xfId="0" applyFont="1" applyBorder="1" applyAlignment="1">
      <alignment horizontal="center" vertical="center"/>
    </xf>
    <xf numFmtId="0" fontId="7" fillId="0" borderId="1" xfId="1" applyBorder="1" applyAlignment="1">
      <alignment horizontal="center" vertical="center" wrapText="1"/>
    </xf>
    <xf numFmtId="0" fontId="15" fillId="0" borderId="1" xfId="1" applyFont="1" applyBorder="1" applyAlignment="1">
      <alignment horizontal="center" vertical="center" wrapText="1"/>
    </xf>
    <xf numFmtId="0" fontId="7" fillId="8" borderId="1" xfId="1" applyFill="1" applyBorder="1" applyAlignment="1">
      <alignment horizontal="center" vertical="center" wrapText="1"/>
    </xf>
    <xf numFmtId="0" fontId="7" fillId="14"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1" xfId="2" applyFont="1" applyBorder="1" applyAlignment="1">
      <alignment horizontal="center" vertical="center"/>
    </xf>
    <xf numFmtId="0" fontId="6" fillId="0" borderId="10" xfId="0" applyFont="1" applyBorder="1" applyAlignment="1">
      <alignment horizontal="justify" vertical="center" wrapText="1"/>
    </xf>
    <xf numFmtId="0" fontId="1" fillId="0" borderId="10" xfId="0" applyFont="1" applyBorder="1" applyAlignment="1">
      <alignment horizontal="left" vertical="center" wrapText="1"/>
    </xf>
    <xf numFmtId="0" fontId="1" fillId="0" borderId="10" xfId="2" applyFont="1" applyBorder="1" applyAlignment="1">
      <alignment horizontal="justify" vertical="center" wrapText="1"/>
    </xf>
    <xf numFmtId="0" fontId="1" fillId="0" borderId="10" xfId="0" applyFont="1" applyBorder="1" applyAlignment="1">
      <alignment horizontal="justify" vertical="center" wrapText="1"/>
    </xf>
    <xf numFmtId="0" fontId="6" fillId="0" borderId="1" xfId="1" applyFont="1" applyBorder="1" applyAlignment="1">
      <alignment horizontal="center" vertical="center" wrapText="1"/>
    </xf>
    <xf numFmtId="0" fontId="1" fillId="0" borderId="10" xfId="0" applyFont="1" applyBorder="1" applyAlignment="1">
      <alignment horizontal="left" vertical="top" wrapText="1"/>
    </xf>
    <xf numFmtId="0" fontId="6" fillId="14" borderId="1" xfId="0" applyFont="1" applyFill="1" applyBorder="1" applyAlignment="1">
      <alignment horizontal="center" vertical="center" wrapText="1"/>
    </xf>
    <xf numFmtId="0" fontId="10" fillId="0" borderId="0" xfId="0" applyFont="1" applyAlignment="1">
      <alignment vertical="center" wrapText="1"/>
    </xf>
    <xf numFmtId="0" fontId="6" fillId="0" borderId="1" xfId="0" applyFont="1" applyBorder="1" applyAlignment="1">
      <alignment horizontal="center" vertical="center"/>
    </xf>
    <xf numFmtId="0" fontId="8" fillId="0" borderId="11" xfId="0" applyFont="1" applyBorder="1" applyAlignment="1">
      <alignment horizontal="center" vertical="center" wrapText="1"/>
    </xf>
    <xf numFmtId="0" fontId="17" fillId="0" borderId="0" xfId="0" applyFont="1"/>
    <xf numFmtId="0" fontId="18" fillId="0" borderId="0" xfId="0" applyFont="1"/>
    <xf numFmtId="0" fontId="0" fillId="3" borderId="11" xfId="0" applyFill="1" applyBorder="1" applyAlignment="1">
      <alignment horizontal="center"/>
    </xf>
    <xf numFmtId="0" fontId="4" fillId="3" borderId="1" xfId="0" applyFont="1" applyFill="1" applyBorder="1" applyAlignment="1">
      <alignment horizontal="center" vertical="center" wrapText="1"/>
    </xf>
    <xf numFmtId="0" fontId="0" fillId="0" borderId="0" xfId="0" applyAlignment="1">
      <alignment horizontal="center"/>
    </xf>
    <xf numFmtId="0" fontId="5" fillId="5" borderId="1" xfId="0" applyFont="1" applyFill="1" applyBorder="1" applyAlignment="1">
      <alignment horizontal="center" vertical="center" wrapText="1"/>
    </xf>
    <xf numFmtId="0" fontId="6" fillId="6" borderId="1" xfId="0" applyFont="1" applyFill="1" applyBorder="1" applyAlignment="1">
      <alignment horizontal="center"/>
    </xf>
    <xf numFmtId="0" fontId="1" fillId="0" borderId="1" xfId="0" applyFont="1" applyBorder="1" applyAlignment="1">
      <alignment horizontal="center" vertical="center" wrapText="1"/>
    </xf>
    <xf numFmtId="0" fontId="0" fillId="3" borderId="0" xfId="0" applyFill="1" applyAlignment="1">
      <alignment horizontal="center"/>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10" borderId="12" xfId="0" applyFont="1" applyFill="1" applyBorder="1" applyAlignment="1">
      <alignment horizontal="center" vertical="center" wrapText="1"/>
    </xf>
    <xf numFmtId="0" fontId="6" fillId="0" borderId="12" xfId="1" applyFont="1" applyBorder="1" applyAlignment="1">
      <alignment horizontal="center" vertical="center" wrapText="1"/>
    </xf>
    <xf numFmtId="0" fontId="0" fillId="0" borderId="0" xfId="0" applyAlignment="1">
      <alignment horizontal="center" wrapText="1"/>
    </xf>
    <xf numFmtId="0" fontId="14"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8" borderId="12"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16" fillId="0" borderId="1" xfId="0" applyFont="1" applyBorder="1" applyAlignment="1">
      <alignment horizontal="left" vertical="center" wrapText="1"/>
    </xf>
    <xf numFmtId="0" fontId="16" fillId="0" borderId="1" xfId="0" applyFont="1" applyBorder="1" applyAlignment="1">
      <alignment horizontal="center" vertical="center" wrapText="1"/>
    </xf>
    <xf numFmtId="0" fontId="16" fillId="0" borderId="1" xfId="2" applyFont="1" applyBorder="1" applyAlignment="1">
      <alignment vertical="center" wrapText="1"/>
    </xf>
    <xf numFmtId="0" fontId="16" fillId="0" borderId="1" xfId="2" applyFont="1" applyBorder="1" applyAlignment="1">
      <alignment horizontal="left" vertical="center" wrapText="1"/>
    </xf>
    <xf numFmtId="0" fontId="21" fillId="0" borderId="1" xfId="0" applyFont="1" applyBorder="1" applyAlignment="1">
      <alignment horizontal="center" vertical="center" wrapText="1"/>
    </xf>
    <xf numFmtId="0" fontId="16" fillId="5" borderId="1" xfId="0" applyFont="1" applyFill="1" applyBorder="1" applyAlignment="1">
      <alignment horizontal="left" vertical="center" wrapText="1"/>
    </xf>
    <xf numFmtId="0" fontId="21" fillId="0" borderId="20" xfId="0" applyFont="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vertical="center" wrapText="1"/>
    </xf>
    <xf numFmtId="0" fontId="16" fillId="0"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2" fillId="3" borderId="0" xfId="0" applyFont="1" applyFill="1" applyBorder="1" applyAlignment="1">
      <alignment horizontal="center"/>
    </xf>
    <xf numFmtId="0" fontId="0" fillId="3" borderId="5" xfId="0" applyFill="1" applyBorder="1" applyAlignment="1">
      <alignment horizontal="center"/>
    </xf>
    <xf numFmtId="0" fontId="0" fillId="3" borderId="8" xfId="0" applyFill="1" applyBorder="1" applyAlignment="1">
      <alignment horizont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0" fillId="0" borderId="0" xfId="0" applyAlignment="1">
      <alignment horizontal="center"/>
    </xf>
    <xf numFmtId="0" fontId="0" fillId="0" borderId="9" xfId="0" applyBorder="1" applyAlignment="1">
      <alignment horizontal="center"/>
    </xf>
    <xf numFmtId="0" fontId="0" fillId="3" borderId="0" xfId="0" applyFill="1" applyBorder="1" applyAlignment="1">
      <alignment horizontal="center"/>
    </xf>
    <xf numFmtId="0" fontId="4" fillId="0" borderId="0" xfId="0" applyFont="1" applyFill="1" applyBorder="1" applyAlignment="1">
      <alignment horizontal="left"/>
    </xf>
    <xf numFmtId="0" fontId="4" fillId="0" borderId="9" xfId="0" applyFont="1" applyFill="1" applyBorder="1" applyAlignment="1">
      <alignment horizontal="left"/>
    </xf>
    <xf numFmtId="14" fontId="4" fillId="0" borderId="2" xfId="0" applyNumberFormat="1" applyFont="1" applyFill="1" applyBorder="1" applyAlignment="1">
      <alignment horizontal="center"/>
    </xf>
    <xf numFmtId="14" fontId="4" fillId="0" borderId="0" xfId="0" applyNumberFormat="1" applyFont="1" applyFill="1" applyBorder="1" applyAlignment="1">
      <alignment horizontal="center"/>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4" fillId="0" borderId="3"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2" xfId="0" applyFont="1" applyFill="1" applyBorder="1" applyAlignment="1">
      <alignment horizontal="left"/>
    </xf>
    <xf numFmtId="0" fontId="4" fillId="0" borderId="5" xfId="0" applyFont="1" applyFill="1" applyBorder="1" applyAlignment="1">
      <alignment horizontal="left"/>
    </xf>
    <xf numFmtId="0" fontId="4" fillId="0" borderId="8" xfId="0" applyFont="1" applyFill="1" applyBorder="1" applyAlignment="1">
      <alignment horizontal="left"/>
    </xf>
    <xf numFmtId="0" fontId="4" fillId="0" borderId="6" xfId="0" applyFont="1" applyFill="1" applyBorder="1" applyAlignment="1">
      <alignment horizontal="left"/>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5" fillId="5" borderId="1" xfId="0" applyFont="1" applyFill="1" applyBorder="1" applyAlignment="1">
      <alignment horizontal="center" vertical="center" wrapText="1"/>
    </xf>
    <xf numFmtId="0" fontId="0" fillId="0" borderId="1" xfId="0" applyBorder="1" applyAlignment="1">
      <alignment horizontal="center" vertical="center"/>
    </xf>
    <xf numFmtId="0" fontId="6" fillId="6" borderId="1" xfId="0" applyFont="1" applyFill="1" applyBorder="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left"/>
    </xf>
    <xf numFmtId="0" fontId="4" fillId="0" borderId="9" xfId="0" applyFont="1" applyBorder="1" applyAlignment="1">
      <alignment horizontal="left"/>
    </xf>
    <xf numFmtId="0" fontId="4" fillId="0" borderId="5" xfId="0" applyFont="1" applyBorder="1" applyAlignment="1">
      <alignment horizontal="left"/>
    </xf>
    <xf numFmtId="0" fontId="4" fillId="0" borderId="8" xfId="0" applyFont="1" applyBorder="1" applyAlignment="1">
      <alignment horizontal="left"/>
    </xf>
    <xf numFmtId="0" fontId="4" fillId="0" borderId="6" xfId="0" applyFont="1" applyBorder="1" applyAlignment="1">
      <alignment horizontal="left"/>
    </xf>
    <xf numFmtId="0" fontId="4" fillId="3" borderId="1" xfId="0" applyFont="1" applyFill="1" applyBorder="1" applyAlignment="1">
      <alignment horizontal="center" vertical="top"/>
    </xf>
    <xf numFmtId="0" fontId="0" fillId="3" borderId="0" xfId="0" applyFill="1" applyAlignment="1">
      <alignment horizontal="center"/>
    </xf>
    <xf numFmtId="0" fontId="4" fillId="0" borderId="2" xfId="0" applyFont="1" applyBorder="1" applyAlignment="1">
      <alignment horizontal="left"/>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4" fillId="3" borderId="13" xfId="0" applyFont="1" applyFill="1" applyBorder="1" applyAlignment="1">
      <alignment horizontal="center" vertical="center" wrapText="1"/>
    </xf>
    <xf numFmtId="0" fontId="0" fillId="0" borderId="0"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4" fillId="0" borderId="3" xfId="0" applyFont="1" applyFill="1" applyBorder="1" applyAlignment="1">
      <alignment horizontal="left"/>
    </xf>
    <xf numFmtId="0" fontId="4" fillId="0" borderId="7" xfId="0" applyFont="1" applyFill="1" applyBorder="1" applyAlignment="1">
      <alignment horizontal="left"/>
    </xf>
    <xf numFmtId="0" fontId="4" fillId="0" borderId="4" xfId="0" applyFont="1" applyFill="1" applyBorder="1" applyAlignment="1">
      <alignment horizontal="left"/>
    </xf>
    <xf numFmtId="0" fontId="0" fillId="3" borderId="1" xfId="0" applyFill="1" applyBorder="1" applyAlignment="1">
      <alignment horizontal="center"/>
    </xf>
    <xf numFmtId="0" fontId="0" fillId="3" borderId="14" xfId="0" applyFill="1" applyBorder="1" applyAlignment="1">
      <alignment horizontal="center"/>
    </xf>
    <xf numFmtId="0" fontId="0" fillId="3" borderId="10" xfId="0" applyFill="1" applyBorder="1" applyAlignment="1">
      <alignment horizontal="center"/>
    </xf>
    <xf numFmtId="0" fontId="0" fillId="3" borderId="15" xfId="0" applyFill="1" applyBorder="1" applyAlignment="1">
      <alignment horizontal="center"/>
    </xf>
    <xf numFmtId="0" fontId="0" fillId="3" borderId="11" xfId="0" applyFill="1" applyBorder="1" applyAlignment="1">
      <alignment horizontal="center"/>
    </xf>
    <xf numFmtId="0" fontId="6" fillId="0" borderId="13" xfId="0" applyFont="1" applyBorder="1" applyAlignment="1">
      <alignment horizontal="center" vertical="center" wrapText="1"/>
    </xf>
    <xf numFmtId="0" fontId="1" fillId="0" borderId="1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1" fillId="0" borderId="12" xfId="0" applyFont="1" applyBorder="1" applyAlignment="1">
      <alignment horizontal="center" vertical="center"/>
    </xf>
    <xf numFmtId="0" fontId="1" fillId="0" borderId="14" xfId="0" applyFont="1" applyBorder="1" applyAlignment="1">
      <alignment horizontal="center" vertical="center"/>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2" fillId="0" borderId="0" xfId="0" applyFont="1" applyBorder="1" applyAlignment="1">
      <alignment horizontal="center"/>
    </xf>
    <xf numFmtId="0" fontId="12" fillId="0" borderId="9" xfId="0" applyFont="1" applyBorder="1" applyAlignment="1">
      <alignment horizontal="center"/>
    </xf>
    <xf numFmtId="0" fontId="12" fillId="0" borderId="8" xfId="0" applyFont="1" applyBorder="1" applyAlignment="1">
      <alignment horizontal="center"/>
    </xf>
    <xf numFmtId="0" fontId="12" fillId="0" borderId="6" xfId="0" applyFont="1" applyBorder="1" applyAlignment="1">
      <alignment horizontal="center"/>
    </xf>
    <xf numFmtId="0" fontId="2" fillId="3" borderId="7" xfId="0" applyFont="1" applyFill="1" applyBorder="1" applyAlignment="1">
      <alignment horizontal="center"/>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1" fillId="0" borderId="13" xfId="0" applyFont="1" applyBorder="1" applyAlignment="1">
      <alignment horizontal="center" vertical="center"/>
    </xf>
    <xf numFmtId="0" fontId="1" fillId="0" borderId="2" xfId="0" applyFont="1" applyBorder="1" applyAlignment="1">
      <alignment horizontal="center" vertical="center" wrapText="1"/>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2" fillId="3" borderId="4" xfId="0" applyFont="1" applyFill="1" applyBorder="1" applyAlignment="1">
      <alignment horizontal="center"/>
    </xf>
    <xf numFmtId="0" fontId="4" fillId="0" borderId="2" xfId="0" applyFont="1" applyFill="1" applyBorder="1" applyAlignment="1">
      <alignment horizontal="center"/>
    </xf>
    <xf numFmtId="0" fontId="4" fillId="0" borderId="0" xfId="0" applyFont="1" applyFill="1" applyBorder="1" applyAlignment="1">
      <alignment horizontal="center"/>
    </xf>
    <xf numFmtId="0" fontId="4" fillId="0" borderId="9" xfId="0" applyFont="1" applyFill="1" applyBorder="1" applyAlignment="1">
      <alignment horizontal="center"/>
    </xf>
    <xf numFmtId="0" fontId="4" fillId="0" borderId="5" xfId="0" applyFont="1" applyFill="1" applyBorder="1" applyAlignment="1">
      <alignment horizontal="center"/>
    </xf>
    <xf numFmtId="0" fontId="4" fillId="0" borderId="8" xfId="0" applyFont="1" applyFill="1" applyBorder="1" applyAlignment="1">
      <alignment horizontal="center"/>
    </xf>
    <xf numFmtId="0" fontId="4" fillId="0" borderId="6" xfId="0" applyFont="1" applyFill="1" applyBorder="1" applyAlignment="1">
      <alignment horizontal="center"/>
    </xf>
    <xf numFmtId="0" fontId="0" fillId="0" borderId="0"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4" fillId="0" borderId="3" xfId="0" applyFont="1" applyFill="1" applyBorder="1" applyAlignment="1">
      <alignment horizontal="center"/>
    </xf>
    <xf numFmtId="0" fontId="4" fillId="0" borderId="7" xfId="0" applyFont="1" applyFill="1" applyBorder="1" applyAlignment="1">
      <alignment horizontal="center"/>
    </xf>
    <xf numFmtId="0" fontId="4" fillId="0" borderId="4" xfId="0" applyFont="1" applyFill="1" applyBorder="1" applyAlignment="1">
      <alignment horizontal="center"/>
    </xf>
    <xf numFmtId="0" fontId="16" fillId="0" borderId="1"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21" xfId="0" applyFont="1" applyBorder="1" applyAlignment="1">
      <alignment horizontal="center" vertical="center" wrapText="1"/>
    </xf>
    <xf numFmtId="0" fontId="16" fillId="6" borderId="12" xfId="0" applyFont="1" applyFill="1" applyBorder="1" applyAlignment="1">
      <alignment horizontal="center" vertical="center" wrapText="1"/>
    </xf>
    <xf numFmtId="0" fontId="16" fillId="6" borderId="13" xfId="0" applyFont="1" applyFill="1" applyBorder="1" applyAlignment="1">
      <alignment horizontal="center" vertical="center" wrapText="1"/>
    </xf>
    <xf numFmtId="0" fontId="16" fillId="6" borderId="14" xfId="0" applyFont="1" applyFill="1" applyBorder="1" applyAlignment="1">
      <alignment horizontal="center" vertical="center" wrapText="1"/>
    </xf>
    <xf numFmtId="0" fontId="16" fillId="0" borderId="13"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8" borderId="12"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8" fillId="0" borderId="13" xfId="0" applyFont="1" applyBorder="1" applyAlignment="1">
      <alignment horizontal="center" vertic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6" fillId="10" borderId="12"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0" fillId="0" borderId="0" xfId="0" applyAlignment="1">
      <alignment horizontal="center" wrapText="1"/>
    </xf>
    <xf numFmtId="0" fontId="4" fillId="0" borderId="3" xfId="0" applyFont="1" applyBorder="1" applyAlignment="1">
      <alignment horizontal="left"/>
    </xf>
    <xf numFmtId="0" fontId="4" fillId="0" borderId="4" xfId="0" applyFont="1" applyBorder="1" applyAlignment="1">
      <alignment horizontal="left"/>
    </xf>
    <xf numFmtId="0" fontId="14" fillId="3" borderId="10"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3" fillId="0" borderId="0" xfId="0" applyFont="1" applyAlignment="1">
      <alignment horizontal="center" vertical="center"/>
    </xf>
    <xf numFmtId="0" fontId="17"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cellXfs>
  <cellStyles count="4">
    <cellStyle name="Normal" xfId="0" builtinId="0"/>
    <cellStyle name="Normal 2" xfId="1" xr:uid="{00000000-0005-0000-0000-000001000000}"/>
    <cellStyle name="Normal 3 2" xfId="3" xr:uid="{00000000-0005-0000-0000-000002000000}"/>
    <cellStyle name="Normal 5" xfId="2" xr:uid="{00000000-0005-0000-0000-000003000000}"/>
  </cellStyles>
  <dxfs count="274">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s>
  <tableStyles count="0" defaultTableStyle="TableStyleMedium2" defaultPivotStyle="PivotStyleLight16"/>
  <colors>
    <mruColors>
      <color rgb="FFFF2121"/>
      <color rgb="FFFF6600"/>
      <color rgb="FFFFFF66"/>
      <color rgb="FFFF0000"/>
      <color rgb="FFFFFF00"/>
      <color rgb="FF009900"/>
      <color rgb="FFA9E0F3"/>
      <color rgb="FF33CC33"/>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5" name="Imagen 4" descr="Resultado de imagen para inia">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900917</xdr:colOff>
      <xdr:row>28</xdr:row>
      <xdr:rowOff>179357</xdr:rowOff>
    </xdr:from>
    <xdr:to>
      <xdr:col>3</xdr:col>
      <xdr:colOff>483444</xdr:colOff>
      <xdr:row>28</xdr:row>
      <xdr:rowOff>1245364</xdr:rowOff>
    </xdr:to>
    <xdr:pic>
      <xdr:nvPicPr>
        <xdr:cNvPr id="4" name="Imagen 3">
          <a:extLst>
            <a:ext uri="{FF2B5EF4-FFF2-40B4-BE49-F238E27FC236}">
              <a16:creationId xmlns:a16="http://schemas.microsoft.com/office/drawing/2014/main" id="{2A50526E-A2FE-4390-ABAD-3D95F05C52C8}"/>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93841" y="25848425"/>
          <a:ext cx="1584391" cy="1066007"/>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161925</xdr:colOff>
      <xdr:row>1</xdr:row>
      <xdr:rowOff>65298</xdr:rowOff>
    </xdr:from>
    <xdr:to>
      <xdr:col>5</xdr:col>
      <xdr:colOff>647700</xdr:colOff>
      <xdr:row>15</xdr:row>
      <xdr:rowOff>53562</xdr:rowOff>
    </xdr:to>
    <xdr:pic>
      <xdr:nvPicPr>
        <xdr:cNvPr id="2" name="Imagen 1">
          <a:extLst>
            <a:ext uri="{FF2B5EF4-FFF2-40B4-BE49-F238E27FC236}">
              <a16:creationId xmlns:a16="http://schemas.microsoft.com/office/drawing/2014/main" id="{B6D2777A-0F75-4F6E-8EEC-E2DCFF52B3E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1224"/>
        <a:stretch/>
      </xdr:blipFill>
      <xdr:spPr>
        <a:xfrm>
          <a:off x="161925" y="255798"/>
          <a:ext cx="4295775" cy="2655264"/>
        </a:xfrm>
        <a:prstGeom prst="rect">
          <a:avLst/>
        </a:prstGeom>
      </xdr:spPr>
    </xdr:pic>
    <xdr:clientData/>
  </xdr:twoCellAnchor>
  <xdr:twoCellAnchor editAs="oneCell">
    <xdr:from>
      <xdr:col>5</xdr:col>
      <xdr:colOff>742950</xdr:colOff>
      <xdr:row>3</xdr:row>
      <xdr:rowOff>59941</xdr:rowOff>
    </xdr:from>
    <xdr:to>
      <xdr:col>11</xdr:col>
      <xdr:colOff>19050</xdr:colOff>
      <xdr:row>12</xdr:row>
      <xdr:rowOff>10583</xdr:rowOff>
    </xdr:to>
    <xdr:pic>
      <xdr:nvPicPr>
        <xdr:cNvPr id="3" name="Imagen 2">
          <a:extLst>
            <a:ext uri="{FF2B5EF4-FFF2-40B4-BE49-F238E27FC236}">
              <a16:creationId xmlns:a16="http://schemas.microsoft.com/office/drawing/2014/main" id="{3D505943-A1FD-474E-A8B7-56E2D25A555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2950" y="631441"/>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95251</xdr:colOff>
      <xdr:row>30</xdr:row>
      <xdr:rowOff>106524</xdr:rowOff>
    </xdr:from>
    <xdr:to>
      <xdr:col>5</xdr:col>
      <xdr:colOff>495301</xdr:colOff>
      <xdr:row>41</xdr:row>
      <xdr:rowOff>152400</xdr:rowOff>
    </xdr:to>
    <xdr:pic>
      <xdr:nvPicPr>
        <xdr:cNvPr id="4" name="Imagen 3">
          <a:extLst>
            <a:ext uri="{FF2B5EF4-FFF2-40B4-BE49-F238E27FC236}">
              <a16:creationId xmlns:a16="http://schemas.microsoft.com/office/drawing/2014/main" id="{7A666AF3-7F66-4CAF-AEE1-90991CC169F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251" y="11803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45</xdr:row>
      <xdr:rowOff>123825</xdr:rowOff>
    </xdr:from>
    <xdr:to>
      <xdr:col>8</xdr:col>
      <xdr:colOff>657225</xdr:colOff>
      <xdr:row>63</xdr:row>
      <xdr:rowOff>57150</xdr:rowOff>
    </xdr:to>
    <xdr:pic>
      <xdr:nvPicPr>
        <xdr:cNvPr id="5" name="Imagen 4">
          <a:extLst>
            <a:ext uri="{FF2B5EF4-FFF2-40B4-BE49-F238E27FC236}">
              <a16:creationId xmlns:a16="http://schemas.microsoft.com/office/drawing/2014/main" id="{7D86265A-720B-4076-AAB0-2BD99F5910B6}"/>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 y="14678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30</xdr:row>
      <xdr:rowOff>133261</xdr:rowOff>
    </xdr:from>
    <xdr:to>
      <xdr:col>12</xdr:col>
      <xdr:colOff>342900</xdr:colOff>
      <xdr:row>40</xdr:row>
      <xdr:rowOff>152400</xdr:rowOff>
    </xdr:to>
    <xdr:pic>
      <xdr:nvPicPr>
        <xdr:cNvPr id="6" name="Imagen 5" descr="Matriz de calor de los riesgos inherentes">
          <a:extLst>
            <a:ext uri="{FF2B5EF4-FFF2-40B4-BE49-F238E27FC236}">
              <a16:creationId xmlns:a16="http://schemas.microsoft.com/office/drawing/2014/main" id="{00F10704-D8D7-46DA-B734-338288258894}"/>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715125" y="11829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46</xdr:row>
      <xdr:rowOff>104774</xdr:rowOff>
    </xdr:from>
    <xdr:to>
      <xdr:col>14</xdr:col>
      <xdr:colOff>218090</xdr:colOff>
      <xdr:row>54</xdr:row>
      <xdr:rowOff>190499</xdr:rowOff>
    </xdr:to>
    <xdr:pic>
      <xdr:nvPicPr>
        <xdr:cNvPr id="7" name="Imagen 6" descr="Matriz de calor de los riesgos residuales">
          <a:extLst>
            <a:ext uri="{FF2B5EF4-FFF2-40B4-BE49-F238E27FC236}">
              <a16:creationId xmlns:a16="http://schemas.microsoft.com/office/drawing/2014/main" id="{EC644A92-8112-4A73-8EA9-86FA451830A6}"/>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8115300" y="14849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882812</xdr:colOff>
      <xdr:row>1</xdr:row>
      <xdr:rowOff>5330</xdr:rowOff>
    </xdr:from>
    <xdr:to>
      <xdr:col>1</xdr:col>
      <xdr:colOff>1070903</xdr:colOff>
      <xdr:row>4</xdr:row>
      <xdr:rowOff>111865</xdr:rowOff>
    </xdr:to>
    <xdr:pic>
      <xdr:nvPicPr>
        <xdr:cNvPr id="2" name="Imagen 1" descr="Resultado de imagen para inia">
          <a:extLst>
            <a:ext uri="{FF2B5EF4-FFF2-40B4-BE49-F238E27FC236}">
              <a16:creationId xmlns:a16="http://schemas.microsoft.com/office/drawing/2014/main" id="{BC008BFF-E432-401F-AB28-333FB5CF5C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2812" y="193147"/>
          <a:ext cx="1086929" cy="6699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813109</xdr:colOff>
      <xdr:row>23</xdr:row>
      <xdr:rowOff>255547</xdr:rowOff>
    </xdr:from>
    <xdr:to>
      <xdr:col>3</xdr:col>
      <xdr:colOff>638872</xdr:colOff>
      <xdr:row>23</xdr:row>
      <xdr:rowOff>1393902</xdr:rowOff>
    </xdr:to>
    <xdr:pic>
      <xdr:nvPicPr>
        <xdr:cNvPr id="4" name="Imagen 3">
          <a:extLst>
            <a:ext uri="{FF2B5EF4-FFF2-40B4-BE49-F238E27FC236}">
              <a16:creationId xmlns:a16="http://schemas.microsoft.com/office/drawing/2014/main" id="{6930C132-B4BD-4981-ADAF-5F4A90F9589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13459" y="19619872"/>
          <a:ext cx="1826013"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2" name="Imagen 1" descr="Resultado de imagen para inia">
          <a:extLst>
            <a:ext uri="{FF2B5EF4-FFF2-40B4-BE49-F238E27FC236}">
              <a16:creationId xmlns:a16="http://schemas.microsoft.com/office/drawing/2014/main" id="{BCF3B778-70CC-4116-A289-A2E02090404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813109</xdr:colOff>
      <xdr:row>23</xdr:row>
      <xdr:rowOff>255547</xdr:rowOff>
    </xdr:from>
    <xdr:to>
      <xdr:col>3</xdr:col>
      <xdr:colOff>638872</xdr:colOff>
      <xdr:row>23</xdr:row>
      <xdr:rowOff>1405808</xdr:rowOff>
    </xdr:to>
    <xdr:pic>
      <xdr:nvPicPr>
        <xdr:cNvPr id="4" name="Imagen 3">
          <a:extLst>
            <a:ext uri="{FF2B5EF4-FFF2-40B4-BE49-F238E27FC236}">
              <a16:creationId xmlns:a16="http://schemas.microsoft.com/office/drawing/2014/main" id="{4F992BCE-A5D7-4CB3-8EFB-D2A6B367FF87}"/>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13459" y="22324972"/>
          <a:ext cx="1826013"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656090</xdr:colOff>
      <xdr:row>0</xdr:row>
      <xdr:rowOff>171146</xdr:rowOff>
    </xdr:from>
    <xdr:to>
      <xdr:col>1</xdr:col>
      <xdr:colOff>812301</xdr:colOff>
      <xdr:row>4</xdr:row>
      <xdr:rowOff>87181</xdr:rowOff>
    </xdr:to>
    <xdr:pic>
      <xdr:nvPicPr>
        <xdr:cNvPr id="4" name="Imagen 3" descr="Resultado de imagen para inia">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6090" y="1711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681618</xdr:colOff>
      <xdr:row>192</xdr:row>
      <xdr:rowOff>84159</xdr:rowOff>
    </xdr:from>
    <xdr:to>
      <xdr:col>3</xdr:col>
      <xdr:colOff>622459</xdr:colOff>
      <xdr:row>192</xdr:row>
      <xdr:rowOff>1238497</xdr:rowOff>
    </xdr:to>
    <xdr:pic>
      <xdr:nvPicPr>
        <xdr:cNvPr id="5" name="Imagen 4">
          <a:extLst>
            <a:ext uri="{FF2B5EF4-FFF2-40B4-BE49-F238E27FC236}">
              <a16:creationId xmlns:a16="http://schemas.microsoft.com/office/drawing/2014/main" id="{B4A7F646-5ADB-430F-9374-3E51E801533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06830" y="215236151"/>
          <a:ext cx="1829697" cy="115433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1014350</xdr:colOff>
      <xdr:row>119</xdr:row>
      <xdr:rowOff>247403</xdr:rowOff>
    </xdr:from>
    <xdr:to>
      <xdr:col>3</xdr:col>
      <xdr:colOff>858820</xdr:colOff>
      <xdr:row>119</xdr:row>
      <xdr:rowOff>1401633</xdr:rowOff>
    </xdr:to>
    <xdr:pic>
      <xdr:nvPicPr>
        <xdr:cNvPr id="5" name="Imagen 4">
          <a:extLst>
            <a:ext uri="{FF2B5EF4-FFF2-40B4-BE49-F238E27FC236}">
              <a16:creationId xmlns:a16="http://schemas.microsoft.com/office/drawing/2014/main" id="{6C569673-0868-4E0A-BD41-4E8FCD946C69}"/>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938525" y="192766703"/>
          <a:ext cx="182567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836006</xdr:colOff>
      <xdr:row>0</xdr:row>
      <xdr:rowOff>188080</xdr:rowOff>
    </xdr:from>
    <xdr:to>
      <xdr:col>1</xdr:col>
      <xdr:colOff>907281</xdr:colOff>
      <xdr:row>4</xdr:row>
      <xdr:rowOff>104115</xdr:rowOff>
    </xdr:to>
    <xdr:pic>
      <xdr:nvPicPr>
        <xdr:cNvPr id="4" name="Imagen 3" descr="Resultado de imagen para inia">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6006" y="188080"/>
          <a:ext cx="1087275"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672657</xdr:colOff>
      <xdr:row>35</xdr:row>
      <xdr:rowOff>69038</xdr:rowOff>
    </xdr:from>
    <xdr:to>
      <xdr:col>3</xdr:col>
      <xdr:colOff>768556</xdr:colOff>
      <xdr:row>35</xdr:row>
      <xdr:rowOff>1204218</xdr:rowOff>
    </xdr:to>
    <xdr:pic>
      <xdr:nvPicPr>
        <xdr:cNvPr id="5" name="Imagen 4">
          <a:extLst>
            <a:ext uri="{FF2B5EF4-FFF2-40B4-BE49-F238E27FC236}">
              <a16:creationId xmlns:a16="http://schemas.microsoft.com/office/drawing/2014/main" id="{E5F584EE-B680-4BD8-94AE-5CB245C4D8CF}"/>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93657" y="57822288"/>
          <a:ext cx="1826274" cy="113518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730250</xdr:colOff>
      <xdr:row>28</xdr:row>
      <xdr:rowOff>92982</xdr:rowOff>
    </xdr:from>
    <xdr:to>
      <xdr:col>3</xdr:col>
      <xdr:colOff>830369</xdr:colOff>
      <xdr:row>28</xdr:row>
      <xdr:rowOff>1228162</xdr:rowOff>
    </xdr:to>
    <xdr:pic>
      <xdr:nvPicPr>
        <xdr:cNvPr id="5" name="Imagen 4">
          <a:extLst>
            <a:ext uri="{FF2B5EF4-FFF2-40B4-BE49-F238E27FC236}">
              <a16:creationId xmlns:a16="http://schemas.microsoft.com/office/drawing/2014/main" id="{3B04D1E2-0AE0-49EE-9905-7835CE6F8F98}"/>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51250" y="25191357"/>
          <a:ext cx="1830494" cy="113518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31</xdr:row>
      <xdr:rowOff>301625</xdr:rowOff>
    </xdr:from>
    <xdr:to>
      <xdr:col>3</xdr:col>
      <xdr:colOff>633065</xdr:colOff>
      <xdr:row>31</xdr:row>
      <xdr:rowOff>1436805</xdr:rowOff>
    </xdr:to>
    <xdr:pic>
      <xdr:nvPicPr>
        <xdr:cNvPr id="5" name="Imagen 4">
          <a:extLst>
            <a:ext uri="{FF2B5EF4-FFF2-40B4-BE49-F238E27FC236}">
              <a16:creationId xmlns:a16="http://schemas.microsoft.com/office/drawing/2014/main" id="{D7C95542-8613-4DC6-8A3C-2D94835CE9E1}"/>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52431950"/>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45EA3AD3-CF70-4A72-82D4-09E4A086DE7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19</xdr:row>
      <xdr:rowOff>301625</xdr:rowOff>
    </xdr:from>
    <xdr:to>
      <xdr:col>3</xdr:col>
      <xdr:colOff>633065</xdr:colOff>
      <xdr:row>19</xdr:row>
      <xdr:rowOff>1439980</xdr:rowOff>
    </xdr:to>
    <xdr:pic>
      <xdr:nvPicPr>
        <xdr:cNvPr id="3" name="Imagen 2">
          <a:extLst>
            <a:ext uri="{FF2B5EF4-FFF2-40B4-BE49-F238E27FC236}">
              <a16:creationId xmlns:a16="http://schemas.microsoft.com/office/drawing/2014/main" id="{B9A9C980-3371-4F53-8171-605E2C030A51}"/>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5370175"/>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33"/>
  <sheetViews>
    <sheetView view="pageBreakPreview" zoomScale="78" zoomScaleNormal="91" zoomScaleSheetLayoutView="78" workbookViewId="0">
      <selection activeCell="E12" sqref="E12:E13"/>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20.140625" customWidth="1"/>
    <col min="8" max="8" width="16.42578125" customWidth="1"/>
    <col min="9" max="9" width="22.28515625" customWidth="1"/>
    <col min="10" max="10" width="63.5703125" customWidth="1"/>
    <col min="11" max="12" width="18.7109375" customWidth="1"/>
    <col min="13" max="13" width="19" customWidth="1"/>
    <col min="14" max="14" width="23.7109375" style="102" customWidth="1"/>
  </cols>
  <sheetData>
    <row r="1" spans="1:44" ht="15" customHeight="1" x14ac:dyDescent="0.25">
      <c r="A1" s="141"/>
      <c r="B1" s="142"/>
      <c r="C1" s="129" t="s">
        <v>111</v>
      </c>
      <c r="D1" s="130"/>
      <c r="E1" s="130"/>
      <c r="F1" s="130"/>
      <c r="G1" s="130"/>
      <c r="H1" s="130"/>
      <c r="I1" s="130"/>
      <c r="J1" s="130"/>
      <c r="K1" s="130"/>
      <c r="L1" s="130"/>
      <c r="M1" s="130"/>
      <c r="N1" s="130"/>
    </row>
    <row r="2" spans="1:44" ht="15" customHeight="1" x14ac:dyDescent="0.25">
      <c r="A2" s="141"/>
      <c r="B2" s="142"/>
      <c r="C2" s="129"/>
      <c r="D2" s="130"/>
      <c r="E2" s="130"/>
      <c r="F2" s="130"/>
      <c r="G2" s="130"/>
      <c r="H2" s="130"/>
      <c r="I2" s="130"/>
      <c r="J2" s="130"/>
      <c r="K2" s="130"/>
      <c r="L2" s="130"/>
      <c r="M2" s="130"/>
      <c r="N2" s="130"/>
    </row>
    <row r="3" spans="1:44" ht="15" customHeight="1" x14ac:dyDescent="0.25">
      <c r="A3" s="141"/>
      <c r="B3" s="142"/>
      <c r="C3" s="129"/>
      <c r="D3" s="130"/>
      <c r="E3" s="130"/>
      <c r="F3" s="130"/>
      <c r="G3" s="130"/>
      <c r="H3" s="130"/>
      <c r="I3" s="130"/>
      <c r="J3" s="130"/>
      <c r="K3" s="130"/>
      <c r="L3" s="130"/>
      <c r="M3" s="130"/>
      <c r="N3" s="130"/>
    </row>
    <row r="4" spans="1:44" ht="15" customHeight="1" x14ac:dyDescent="0.25">
      <c r="A4" s="141"/>
      <c r="B4" s="142"/>
      <c r="C4" s="129"/>
      <c r="D4" s="130"/>
      <c r="E4" s="130"/>
      <c r="F4" s="130"/>
      <c r="G4" s="130"/>
      <c r="H4" s="130"/>
      <c r="I4" s="130"/>
      <c r="J4" s="130"/>
      <c r="K4" s="130"/>
      <c r="L4" s="130"/>
      <c r="M4" s="130"/>
      <c r="N4" s="130"/>
    </row>
    <row r="5" spans="1:44" ht="15" customHeight="1" x14ac:dyDescent="0.25">
      <c r="A5" s="141"/>
      <c r="B5" s="142"/>
      <c r="C5" s="129"/>
      <c r="D5" s="130"/>
      <c r="E5" s="130"/>
      <c r="F5" s="130"/>
      <c r="G5" s="130"/>
      <c r="H5" s="130"/>
      <c r="I5" s="130"/>
      <c r="J5" s="130"/>
      <c r="K5" s="130"/>
      <c r="L5" s="130"/>
      <c r="M5" s="130"/>
      <c r="N5" s="130"/>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41"/>
      <c r="B6" s="142"/>
      <c r="C6" s="129"/>
      <c r="D6" s="130"/>
      <c r="E6" s="130"/>
      <c r="F6" s="130"/>
      <c r="G6" s="130"/>
      <c r="H6" s="130"/>
      <c r="I6" s="130"/>
      <c r="J6" s="130"/>
      <c r="K6" s="130"/>
      <c r="L6" s="130"/>
      <c r="M6" s="130"/>
      <c r="N6" s="130"/>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43"/>
      <c r="B7" s="143"/>
      <c r="C7" s="143"/>
      <c r="D7" s="143"/>
      <c r="E7" s="34"/>
      <c r="F7" s="6"/>
      <c r="G7" s="35"/>
      <c r="H7" s="35"/>
      <c r="I7" s="35"/>
      <c r="J7" s="6"/>
      <c r="K7" s="6"/>
      <c r="L7" s="6"/>
      <c r="M7" s="131"/>
      <c r="N7" s="131"/>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48" t="s">
        <v>282</v>
      </c>
      <c r="B8" s="148"/>
      <c r="C8" s="149"/>
      <c r="D8" s="150" t="s">
        <v>462</v>
      </c>
      <c r="E8" s="151"/>
      <c r="F8" s="151"/>
      <c r="G8" s="59" t="s">
        <v>17</v>
      </c>
      <c r="H8" s="154" t="s">
        <v>19</v>
      </c>
      <c r="I8" s="144"/>
      <c r="J8" s="144"/>
      <c r="K8" s="144"/>
      <c r="L8" s="144"/>
      <c r="M8" s="14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48"/>
      <c r="B9" s="148"/>
      <c r="C9" s="149"/>
      <c r="D9" s="152"/>
      <c r="E9" s="153"/>
      <c r="F9" s="153"/>
      <c r="G9" s="56" t="s">
        <v>18</v>
      </c>
      <c r="H9" s="154" t="s">
        <v>283</v>
      </c>
      <c r="I9" s="144"/>
      <c r="J9" s="144"/>
      <c r="K9" s="144"/>
      <c r="L9" s="144"/>
      <c r="M9" s="14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44" t="s">
        <v>1</v>
      </c>
      <c r="B10" s="144"/>
      <c r="C10" s="145"/>
      <c r="D10" s="146">
        <v>44139</v>
      </c>
      <c r="E10" s="147"/>
      <c r="F10" s="147"/>
      <c r="G10" s="57" t="s">
        <v>5</v>
      </c>
      <c r="H10" s="155" t="s">
        <v>6</v>
      </c>
      <c r="I10" s="156"/>
      <c r="J10" s="156"/>
      <c r="K10" s="156"/>
      <c r="L10" s="156"/>
      <c r="M10" s="157"/>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32"/>
      <c r="B11" s="133"/>
      <c r="C11" s="133"/>
      <c r="D11" s="133"/>
      <c r="E11" s="133"/>
      <c r="F11" s="133"/>
      <c r="G11" s="133"/>
      <c r="H11" s="133"/>
      <c r="I11" s="133"/>
      <c r="J11" s="133"/>
      <c r="K11" s="133"/>
      <c r="L11" s="133"/>
      <c r="M11" s="133"/>
      <c r="N11" s="133"/>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28" t="s">
        <v>210</v>
      </c>
      <c r="B12" s="136" t="s">
        <v>2</v>
      </c>
      <c r="C12" s="128" t="s">
        <v>11</v>
      </c>
      <c r="D12" s="128" t="s">
        <v>3</v>
      </c>
      <c r="E12" s="139" t="s">
        <v>8</v>
      </c>
      <c r="F12" s="128" t="s">
        <v>209</v>
      </c>
      <c r="G12" s="134" t="s">
        <v>463</v>
      </c>
      <c r="H12" s="135"/>
      <c r="I12" s="139" t="s">
        <v>464</v>
      </c>
      <c r="J12" s="128" t="s">
        <v>465</v>
      </c>
      <c r="K12" s="137" t="s">
        <v>466</v>
      </c>
      <c r="L12" s="138"/>
      <c r="M12" s="128" t="s">
        <v>8</v>
      </c>
      <c r="N12" s="128" t="s">
        <v>694</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28"/>
      <c r="B13" s="136"/>
      <c r="C13" s="128"/>
      <c r="D13" s="128"/>
      <c r="E13" s="140"/>
      <c r="F13" s="128"/>
      <c r="G13" s="58" t="s">
        <v>467</v>
      </c>
      <c r="H13" s="58" t="s">
        <v>468</v>
      </c>
      <c r="I13" s="140"/>
      <c r="J13" s="128"/>
      <c r="K13" s="58" t="s">
        <v>469</v>
      </c>
      <c r="L13" s="58" t="s">
        <v>468</v>
      </c>
      <c r="M13" s="128"/>
      <c r="N13" s="128"/>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26" customHeight="1" x14ac:dyDescent="0.25">
      <c r="A14" s="158" t="s">
        <v>24</v>
      </c>
      <c r="B14" s="158" t="s">
        <v>332</v>
      </c>
      <c r="C14" s="158" t="s">
        <v>310</v>
      </c>
      <c r="D14" s="68" t="s">
        <v>475</v>
      </c>
      <c r="E14" s="68" t="s">
        <v>476</v>
      </c>
      <c r="F14" s="7" t="s">
        <v>477</v>
      </c>
      <c r="G14" s="52">
        <v>4</v>
      </c>
      <c r="H14" s="52">
        <v>3</v>
      </c>
      <c r="I14" s="70" t="s">
        <v>470</v>
      </c>
      <c r="J14" s="7" t="s">
        <v>478</v>
      </c>
      <c r="K14" s="68">
        <v>1</v>
      </c>
      <c r="L14" s="68">
        <v>3</v>
      </c>
      <c r="M14" s="77" t="s">
        <v>471</v>
      </c>
      <c r="N14" s="105" t="s">
        <v>695</v>
      </c>
    </row>
    <row r="15" spans="1:44" ht="393.75" customHeight="1" x14ac:dyDescent="0.25">
      <c r="A15" s="159"/>
      <c r="B15" s="159"/>
      <c r="C15" s="159"/>
      <c r="D15" s="7" t="s">
        <v>479</v>
      </c>
      <c r="E15" s="68" t="s">
        <v>480</v>
      </c>
      <c r="F15" s="7" t="s">
        <v>481</v>
      </c>
      <c r="G15" s="52">
        <v>8</v>
      </c>
      <c r="H15" s="52">
        <v>5</v>
      </c>
      <c r="I15" s="76" t="s">
        <v>472</v>
      </c>
      <c r="J15" s="7" t="s">
        <v>691</v>
      </c>
      <c r="K15" s="68">
        <v>1</v>
      </c>
      <c r="L15" s="68">
        <v>3</v>
      </c>
      <c r="M15" s="77" t="s">
        <v>471</v>
      </c>
      <c r="N15" s="105" t="s">
        <v>695</v>
      </c>
    </row>
    <row r="16" spans="1:44" ht="128.25" customHeight="1" x14ac:dyDescent="0.25">
      <c r="A16" s="68" t="s">
        <v>24</v>
      </c>
      <c r="B16" s="7" t="s">
        <v>309</v>
      </c>
      <c r="C16" s="68" t="s">
        <v>310</v>
      </c>
      <c r="D16" s="68" t="s">
        <v>284</v>
      </c>
      <c r="E16" s="68" t="s">
        <v>285</v>
      </c>
      <c r="F16" s="7" t="s">
        <v>286</v>
      </c>
      <c r="G16" s="52">
        <v>2</v>
      </c>
      <c r="H16" s="52">
        <v>3</v>
      </c>
      <c r="I16" s="70" t="s">
        <v>470</v>
      </c>
      <c r="J16" s="7" t="s">
        <v>339</v>
      </c>
      <c r="K16" s="68">
        <v>1</v>
      </c>
      <c r="L16" s="68">
        <v>3</v>
      </c>
      <c r="M16" s="77" t="s">
        <v>471</v>
      </c>
      <c r="N16" s="105" t="s">
        <v>695</v>
      </c>
    </row>
    <row r="17" spans="1:14" ht="89.25" customHeight="1" x14ac:dyDescent="0.25">
      <c r="A17" s="68" t="s">
        <v>24</v>
      </c>
      <c r="B17" s="7" t="s">
        <v>309</v>
      </c>
      <c r="C17" s="68" t="s">
        <v>310</v>
      </c>
      <c r="D17" s="68" t="s">
        <v>287</v>
      </c>
      <c r="E17" s="68" t="s">
        <v>288</v>
      </c>
      <c r="F17" s="7" t="s">
        <v>289</v>
      </c>
      <c r="G17" s="52">
        <v>2</v>
      </c>
      <c r="H17" s="52">
        <v>3</v>
      </c>
      <c r="I17" s="70" t="s">
        <v>470</v>
      </c>
      <c r="J17" s="7" t="s">
        <v>483</v>
      </c>
      <c r="K17" s="68">
        <v>1</v>
      </c>
      <c r="L17" s="68">
        <v>3</v>
      </c>
      <c r="M17" s="77" t="s">
        <v>471</v>
      </c>
      <c r="N17" s="105" t="s">
        <v>695</v>
      </c>
    </row>
    <row r="18" spans="1:14" ht="90.75" customHeight="1" x14ac:dyDescent="0.25">
      <c r="A18" s="68" t="s">
        <v>24</v>
      </c>
      <c r="B18" s="7" t="s">
        <v>344</v>
      </c>
      <c r="C18" s="68" t="s">
        <v>12</v>
      </c>
      <c r="D18" s="68" t="s">
        <v>290</v>
      </c>
      <c r="E18" s="68" t="s">
        <v>291</v>
      </c>
      <c r="F18" s="7" t="s">
        <v>292</v>
      </c>
      <c r="G18" s="52">
        <v>2</v>
      </c>
      <c r="H18" s="52">
        <v>3</v>
      </c>
      <c r="I18" s="70" t="s">
        <v>470</v>
      </c>
      <c r="J18" s="7" t="s">
        <v>484</v>
      </c>
      <c r="K18" s="68">
        <v>1</v>
      </c>
      <c r="L18" s="68">
        <v>3</v>
      </c>
      <c r="M18" s="77" t="s">
        <v>471</v>
      </c>
      <c r="N18" s="105" t="s">
        <v>695</v>
      </c>
    </row>
    <row r="19" spans="1:14" ht="122.25" customHeight="1" x14ac:dyDescent="0.25">
      <c r="A19" s="68" t="s">
        <v>24</v>
      </c>
      <c r="B19" s="7" t="s">
        <v>315</v>
      </c>
      <c r="C19" s="68" t="s">
        <v>310</v>
      </c>
      <c r="D19" s="68" t="s">
        <v>293</v>
      </c>
      <c r="E19" s="68" t="s">
        <v>485</v>
      </c>
      <c r="F19" s="7" t="s">
        <v>294</v>
      </c>
      <c r="G19" s="52">
        <v>2</v>
      </c>
      <c r="H19" s="52">
        <v>3</v>
      </c>
      <c r="I19" s="70" t="s">
        <v>470</v>
      </c>
      <c r="J19" s="7" t="s">
        <v>486</v>
      </c>
      <c r="K19" s="68">
        <v>1</v>
      </c>
      <c r="L19" s="68">
        <v>3</v>
      </c>
      <c r="M19" s="77" t="s">
        <v>471</v>
      </c>
      <c r="N19" s="105" t="s">
        <v>695</v>
      </c>
    </row>
    <row r="20" spans="1:14" ht="115.5" customHeight="1" x14ac:dyDescent="0.25">
      <c r="A20" s="158" t="s">
        <v>24</v>
      </c>
      <c r="B20" s="158" t="s">
        <v>487</v>
      </c>
      <c r="C20" s="158" t="s">
        <v>12</v>
      </c>
      <c r="D20" s="68" t="s">
        <v>295</v>
      </c>
      <c r="E20" s="68" t="s">
        <v>488</v>
      </c>
      <c r="F20" s="7" t="s">
        <v>489</v>
      </c>
      <c r="G20" s="52">
        <v>2</v>
      </c>
      <c r="H20" s="52">
        <v>3</v>
      </c>
      <c r="I20" s="70" t="s">
        <v>470</v>
      </c>
      <c r="J20" s="7" t="s">
        <v>490</v>
      </c>
      <c r="K20" s="68">
        <v>1</v>
      </c>
      <c r="L20" s="68">
        <v>3</v>
      </c>
      <c r="M20" s="77" t="s">
        <v>471</v>
      </c>
      <c r="N20" s="105" t="s">
        <v>695</v>
      </c>
    </row>
    <row r="21" spans="1:14" ht="386.25" customHeight="1" x14ac:dyDescent="0.25">
      <c r="A21" s="159"/>
      <c r="B21" s="159"/>
      <c r="C21" s="159"/>
      <c r="D21" s="68" t="s">
        <v>479</v>
      </c>
      <c r="E21" s="68" t="s">
        <v>480</v>
      </c>
      <c r="F21" s="7" t="s">
        <v>481</v>
      </c>
      <c r="G21" s="52">
        <v>8</v>
      </c>
      <c r="H21" s="52">
        <v>5</v>
      </c>
      <c r="I21" s="76" t="s">
        <v>472</v>
      </c>
      <c r="J21" s="7" t="s">
        <v>691</v>
      </c>
      <c r="K21" s="68">
        <v>1</v>
      </c>
      <c r="L21" s="68">
        <v>3</v>
      </c>
      <c r="M21" s="77" t="s">
        <v>471</v>
      </c>
      <c r="N21" s="105" t="s">
        <v>695</v>
      </c>
    </row>
    <row r="22" spans="1:14" ht="87" customHeight="1" x14ac:dyDescent="0.25">
      <c r="A22" s="158" t="s">
        <v>24</v>
      </c>
      <c r="B22" s="158" t="s">
        <v>487</v>
      </c>
      <c r="C22" s="158" t="s">
        <v>12</v>
      </c>
      <c r="D22" s="68" t="s">
        <v>491</v>
      </c>
      <c r="E22" s="68" t="s">
        <v>492</v>
      </c>
      <c r="F22" s="7" t="s">
        <v>493</v>
      </c>
      <c r="G22" s="52">
        <v>2</v>
      </c>
      <c r="H22" s="52">
        <v>3</v>
      </c>
      <c r="I22" s="70" t="s">
        <v>470</v>
      </c>
      <c r="J22" s="7" t="s">
        <v>494</v>
      </c>
      <c r="K22" s="68">
        <v>1</v>
      </c>
      <c r="L22" s="68">
        <v>3</v>
      </c>
      <c r="M22" s="77" t="s">
        <v>471</v>
      </c>
      <c r="N22" s="105" t="s">
        <v>695</v>
      </c>
    </row>
    <row r="23" spans="1:14" ht="358.5" customHeight="1" x14ac:dyDescent="0.25">
      <c r="A23" s="159"/>
      <c r="B23" s="159"/>
      <c r="C23" s="159"/>
      <c r="D23" s="7" t="s">
        <v>479</v>
      </c>
      <c r="E23" s="68" t="s">
        <v>480</v>
      </c>
      <c r="F23" s="7" t="s">
        <v>481</v>
      </c>
      <c r="G23" s="52">
        <v>8</v>
      </c>
      <c r="H23" s="52">
        <v>5</v>
      </c>
      <c r="I23" s="76" t="s">
        <v>472</v>
      </c>
      <c r="J23" s="7" t="s">
        <v>691</v>
      </c>
      <c r="K23" s="68">
        <v>1</v>
      </c>
      <c r="L23" s="68">
        <v>3</v>
      </c>
      <c r="M23" s="77" t="s">
        <v>471</v>
      </c>
      <c r="N23" s="105" t="s">
        <v>695</v>
      </c>
    </row>
    <row r="24" spans="1:14" ht="95.25" customHeight="1" x14ac:dyDescent="0.25">
      <c r="A24" s="68" t="s">
        <v>24</v>
      </c>
      <c r="B24" s="7" t="s">
        <v>487</v>
      </c>
      <c r="C24" s="68" t="s">
        <v>12</v>
      </c>
      <c r="D24" s="68" t="s">
        <v>296</v>
      </c>
      <c r="E24" s="68" t="s">
        <v>297</v>
      </c>
      <c r="F24" s="7" t="s">
        <v>495</v>
      </c>
      <c r="G24" s="52">
        <v>2</v>
      </c>
      <c r="H24" s="52">
        <v>1</v>
      </c>
      <c r="I24" s="71" t="s">
        <v>473</v>
      </c>
      <c r="J24" s="7" t="s">
        <v>496</v>
      </c>
      <c r="K24" s="68">
        <v>1</v>
      </c>
      <c r="L24" s="68">
        <v>2</v>
      </c>
      <c r="M24" s="77" t="s">
        <v>471</v>
      </c>
      <c r="N24" s="105" t="s">
        <v>695</v>
      </c>
    </row>
    <row r="25" spans="1:14" s="1" customFormat="1" ht="66" customHeight="1" x14ac:dyDescent="0.25">
      <c r="A25" s="68" t="s">
        <v>24</v>
      </c>
      <c r="B25" s="7" t="s">
        <v>487</v>
      </c>
      <c r="C25" s="68" t="s">
        <v>310</v>
      </c>
      <c r="D25" s="68" t="s">
        <v>298</v>
      </c>
      <c r="E25" s="68" t="s">
        <v>299</v>
      </c>
      <c r="F25" s="7" t="s">
        <v>300</v>
      </c>
      <c r="G25" s="52">
        <v>2</v>
      </c>
      <c r="H25" s="52">
        <v>2</v>
      </c>
      <c r="I25" s="70" t="s">
        <v>470</v>
      </c>
      <c r="J25" s="7" t="s">
        <v>497</v>
      </c>
      <c r="K25" s="68">
        <v>1</v>
      </c>
      <c r="L25" s="68">
        <v>3</v>
      </c>
      <c r="M25" s="77" t="s">
        <v>471</v>
      </c>
      <c r="N25" s="105" t="s">
        <v>695</v>
      </c>
    </row>
    <row r="26" spans="1:14" s="1" customFormat="1" ht="115.5" customHeight="1" x14ac:dyDescent="0.25">
      <c r="A26" s="68" t="s">
        <v>24</v>
      </c>
      <c r="B26" s="7" t="s">
        <v>498</v>
      </c>
      <c r="C26" s="68" t="s">
        <v>13</v>
      </c>
      <c r="D26" s="68" t="s">
        <v>491</v>
      </c>
      <c r="E26" s="68" t="s">
        <v>301</v>
      </c>
      <c r="F26" s="7" t="s">
        <v>493</v>
      </c>
      <c r="G26" s="52">
        <v>4</v>
      </c>
      <c r="H26" s="52">
        <v>2</v>
      </c>
      <c r="I26" s="70" t="s">
        <v>470</v>
      </c>
      <c r="J26" s="10" t="s">
        <v>499</v>
      </c>
      <c r="K26" s="68">
        <v>1</v>
      </c>
      <c r="L26" s="68">
        <v>3</v>
      </c>
      <c r="M26" s="77" t="s">
        <v>471</v>
      </c>
      <c r="N26" s="105" t="s">
        <v>695</v>
      </c>
    </row>
    <row r="27" spans="1:14" s="1" customFormat="1" ht="44.25" customHeight="1" x14ac:dyDescent="0.25">
      <c r="A27"/>
      <c r="B27" s="53"/>
      <c r="C27" s="54"/>
      <c r="D27" s="54"/>
      <c r="E27" s="54"/>
      <c r="F27" s="54"/>
      <c r="G27" s="55"/>
      <c r="H27" s="55"/>
      <c r="I27" s="55"/>
      <c r="J27" s="53"/>
      <c r="K27" s="54"/>
      <c r="L27" s="54"/>
      <c r="M27" s="54"/>
      <c r="N27" s="54"/>
    </row>
    <row r="28" spans="1:14" ht="15.75" x14ac:dyDescent="0.25">
      <c r="B28" s="53"/>
      <c r="C28" s="160" t="s">
        <v>4</v>
      </c>
      <c r="D28" s="160"/>
      <c r="E28" s="160" t="s">
        <v>16</v>
      </c>
      <c r="F28" s="160"/>
      <c r="G28" s="160" t="s">
        <v>14</v>
      </c>
      <c r="H28" s="160"/>
      <c r="I28" s="160"/>
      <c r="N28"/>
    </row>
    <row r="29" spans="1:14" ht="106.5" customHeight="1" x14ac:dyDescent="0.25">
      <c r="B29" s="53"/>
      <c r="C29" s="161"/>
      <c r="D29" s="161"/>
      <c r="E29" s="161"/>
      <c r="F29" s="161"/>
      <c r="G29" s="162"/>
      <c r="H29" s="162"/>
      <c r="I29" s="162"/>
      <c r="N29"/>
    </row>
    <row r="30" spans="1:14" ht="21.75" customHeight="1" x14ac:dyDescent="0.25">
      <c r="C30" s="160" t="s">
        <v>15</v>
      </c>
      <c r="D30" s="160"/>
      <c r="E30" s="160" t="s">
        <v>180</v>
      </c>
      <c r="F30" s="160"/>
      <c r="G30" s="160" t="s">
        <v>7</v>
      </c>
      <c r="H30" s="160"/>
      <c r="I30" s="160"/>
      <c r="N30"/>
    </row>
    <row r="33" spans="10:14" ht="96" customHeight="1" x14ac:dyDescent="0.25">
      <c r="J33" s="42"/>
      <c r="K33" s="63"/>
      <c r="L33" s="63"/>
      <c r="N33" s="112"/>
    </row>
  </sheetData>
  <mergeCells count="42">
    <mergeCell ref="C30:D30"/>
    <mergeCell ref="E30:F30"/>
    <mergeCell ref="G30:I30"/>
    <mergeCell ref="C28:D28"/>
    <mergeCell ref="E28:F28"/>
    <mergeCell ref="G28:I28"/>
    <mergeCell ref="C29:D29"/>
    <mergeCell ref="E29:F29"/>
    <mergeCell ref="G29:I29"/>
    <mergeCell ref="A20:A21"/>
    <mergeCell ref="B20:B21"/>
    <mergeCell ref="C20:C21"/>
    <mergeCell ref="A22:A23"/>
    <mergeCell ref="B22:B23"/>
    <mergeCell ref="C22:C23"/>
    <mergeCell ref="H8:M8"/>
    <mergeCell ref="H9:M9"/>
    <mergeCell ref="H10:M10"/>
    <mergeCell ref="A14:A15"/>
    <mergeCell ref="B14:B15"/>
    <mergeCell ref="C14:C15"/>
    <mergeCell ref="A7:D7"/>
    <mergeCell ref="A10:C10"/>
    <mergeCell ref="D10:F10"/>
    <mergeCell ref="A8:C9"/>
    <mergeCell ref="D8:F9"/>
    <mergeCell ref="N12:N13"/>
    <mergeCell ref="C1:N6"/>
    <mergeCell ref="M7:N7"/>
    <mergeCell ref="A11:N11"/>
    <mergeCell ref="G12:H12"/>
    <mergeCell ref="B12:B13"/>
    <mergeCell ref="A12:A13"/>
    <mergeCell ref="C12:C13"/>
    <mergeCell ref="K12:L12"/>
    <mergeCell ref="D12:D13"/>
    <mergeCell ref="F12:F13"/>
    <mergeCell ref="E12:E13"/>
    <mergeCell ref="I12:I13"/>
    <mergeCell ref="J12:J13"/>
    <mergeCell ref="M12:M13"/>
    <mergeCell ref="A1:B6"/>
  </mergeCells>
  <phoneticPr fontId="11" type="noConversion"/>
  <pageMargins left="0.70866141732283472" right="0.70866141732283472" top="0.74803149606299213" bottom="0.74803149606299213" header="0.31496062992125984" footer="0.31496062992125984"/>
  <pageSetup paperSize="9" scale="1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9:L67"/>
  <sheetViews>
    <sheetView workbookViewId="0">
      <selection activeCell="H17" sqref="H17"/>
    </sheetView>
  </sheetViews>
  <sheetFormatPr baseColWidth="10" defaultRowHeight="15" x14ac:dyDescent="0.25"/>
  <cols>
    <col min="7" max="7" width="6.140625" customWidth="1"/>
  </cols>
  <sheetData>
    <row r="19" spans="1:11" x14ac:dyDescent="0.25">
      <c r="A19" s="98" t="s">
        <v>673</v>
      </c>
    </row>
    <row r="20" spans="1:11" ht="55.5" customHeight="1" x14ac:dyDescent="0.25">
      <c r="A20" s="260" t="s">
        <v>674</v>
      </c>
      <c r="B20" s="260"/>
      <c r="C20" s="260"/>
      <c r="D20" s="260"/>
      <c r="E20" s="260"/>
      <c r="F20" s="260"/>
      <c r="G20" s="260"/>
      <c r="H20" s="260"/>
      <c r="I20" s="260"/>
      <c r="J20" s="260"/>
      <c r="K20" s="260"/>
    </row>
    <row r="22" spans="1:11" ht="78.75" customHeight="1" x14ac:dyDescent="0.25">
      <c r="A22" s="259" t="s">
        <v>675</v>
      </c>
      <c r="B22" s="259"/>
      <c r="C22" s="259"/>
      <c r="D22" s="259"/>
      <c r="E22" s="259"/>
      <c r="F22" s="259"/>
      <c r="G22" s="259"/>
      <c r="H22" s="259"/>
      <c r="I22" s="259"/>
      <c r="J22" s="259"/>
      <c r="K22" s="259"/>
    </row>
    <row r="23" spans="1:11" ht="37.5" customHeight="1" x14ac:dyDescent="0.25">
      <c r="A23" s="258" t="s">
        <v>676</v>
      </c>
      <c r="B23" s="258"/>
      <c r="C23" s="258"/>
      <c r="D23" s="258"/>
      <c r="E23" s="258"/>
      <c r="F23" s="258"/>
      <c r="G23" s="258"/>
      <c r="H23" s="258"/>
      <c r="I23" s="258"/>
      <c r="J23" s="258"/>
      <c r="K23" s="258"/>
    </row>
    <row r="24" spans="1:11" ht="20.25" customHeight="1" x14ac:dyDescent="0.25">
      <c r="A24" s="258" t="s">
        <v>677</v>
      </c>
      <c r="B24" s="258"/>
      <c r="C24" s="258"/>
      <c r="D24" s="258"/>
      <c r="E24" s="258"/>
      <c r="F24" s="258"/>
      <c r="G24" s="258"/>
      <c r="H24" s="258"/>
      <c r="I24" s="258"/>
      <c r="J24" s="258"/>
      <c r="K24" s="258"/>
    </row>
    <row r="25" spans="1:11" ht="199.5" customHeight="1" x14ac:dyDescent="0.25">
      <c r="A25" s="258" t="s">
        <v>678</v>
      </c>
      <c r="B25" s="258"/>
      <c r="C25" s="258"/>
      <c r="D25" s="258"/>
      <c r="E25" s="258"/>
      <c r="F25" s="258"/>
      <c r="G25" s="258"/>
    </row>
    <row r="26" spans="1:11" ht="90.75" customHeight="1" x14ac:dyDescent="0.25">
      <c r="A26" s="258" t="s">
        <v>679</v>
      </c>
      <c r="B26" s="258"/>
      <c r="C26" s="258"/>
      <c r="D26" s="258"/>
      <c r="E26" s="258"/>
      <c r="F26" s="258"/>
      <c r="G26" s="258"/>
    </row>
    <row r="27" spans="1:11" ht="93.75" customHeight="1" x14ac:dyDescent="0.25">
      <c r="A27" s="258" t="s">
        <v>680</v>
      </c>
      <c r="B27" s="258"/>
      <c r="C27" s="258"/>
      <c r="D27" s="258"/>
      <c r="E27" s="258"/>
      <c r="F27" s="258"/>
      <c r="G27" s="258"/>
    </row>
    <row r="29" spans="1:11" x14ac:dyDescent="0.25">
      <c r="A29" s="99" t="s">
        <v>681</v>
      </c>
    </row>
    <row r="30" spans="1:11" x14ac:dyDescent="0.25">
      <c r="A30" t="s">
        <v>682</v>
      </c>
      <c r="I30" t="s">
        <v>683</v>
      </c>
    </row>
    <row r="42" spans="1:11" x14ac:dyDescent="0.25">
      <c r="J42" t="s">
        <v>684</v>
      </c>
    </row>
    <row r="44" spans="1:11" x14ac:dyDescent="0.25">
      <c r="A44" s="99" t="s">
        <v>685</v>
      </c>
    </row>
    <row r="45" spans="1:11" x14ac:dyDescent="0.25">
      <c r="A45" t="s">
        <v>686</v>
      </c>
      <c r="K45" t="s">
        <v>687</v>
      </c>
    </row>
    <row r="57" spans="12:12" x14ac:dyDescent="0.25">
      <c r="L57" t="s">
        <v>688</v>
      </c>
    </row>
    <row r="66" spans="1:9" x14ac:dyDescent="0.25">
      <c r="A66" s="98" t="s">
        <v>689</v>
      </c>
    </row>
    <row r="67" spans="1:9" ht="151.5" customHeight="1" x14ac:dyDescent="0.25">
      <c r="A67" s="259" t="s">
        <v>690</v>
      </c>
      <c r="B67" s="259"/>
      <c r="C67" s="259"/>
      <c r="D67" s="259"/>
      <c r="E67" s="259"/>
      <c r="F67" s="259"/>
      <c r="G67" s="259"/>
      <c r="H67" s="259"/>
      <c r="I67" s="259"/>
    </row>
  </sheetData>
  <mergeCells count="8">
    <mergeCell ref="A27:G27"/>
    <mergeCell ref="A67:I67"/>
    <mergeCell ref="A20:K20"/>
    <mergeCell ref="A22:K22"/>
    <mergeCell ref="A23:K23"/>
    <mergeCell ref="A24:K24"/>
    <mergeCell ref="A25:G25"/>
    <mergeCell ref="A26:G2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R33"/>
  <sheetViews>
    <sheetView tabSelected="1" view="pageBreakPreview" zoomScale="71" zoomScaleNormal="93" zoomScaleSheetLayoutView="71" workbookViewId="0">
      <selection activeCell="D10" sqref="D10:F10"/>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22.140625" customWidth="1"/>
    <col min="8" max="8" width="21.7109375" customWidth="1"/>
    <col min="9" max="9" width="22.28515625" customWidth="1"/>
    <col min="10" max="10" width="63.5703125" customWidth="1"/>
    <col min="11" max="12" width="25.28515625" customWidth="1"/>
    <col min="13" max="13" width="19" customWidth="1"/>
    <col min="14" max="14" width="23.7109375" style="102" customWidth="1"/>
  </cols>
  <sheetData>
    <row r="1" spans="1:44" ht="15" customHeight="1" x14ac:dyDescent="0.25">
      <c r="A1" s="141"/>
      <c r="B1" s="142"/>
      <c r="C1" s="129" t="s">
        <v>111</v>
      </c>
      <c r="D1" s="130"/>
      <c r="E1" s="130"/>
      <c r="F1" s="130"/>
      <c r="G1" s="130"/>
      <c r="H1" s="130"/>
      <c r="I1" s="130"/>
      <c r="J1" s="130"/>
      <c r="K1" s="130"/>
      <c r="L1" s="130"/>
      <c r="M1" s="130"/>
      <c r="N1" s="130"/>
    </row>
    <row r="2" spans="1:44" ht="15" customHeight="1" x14ac:dyDescent="0.25">
      <c r="A2" s="141"/>
      <c r="B2" s="142"/>
      <c r="C2" s="129"/>
      <c r="D2" s="130"/>
      <c r="E2" s="130"/>
      <c r="F2" s="130"/>
      <c r="G2" s="130"/>
      <c r="H2" s="130"/>
      <c r="I2" s="130"/>
      <c r="J2" s="130"/>
      <c r="K2" s="130"/>
      <c r="L2" s="130"/>
      <c r="M2" s="130"/>
      <c r="N2" s="130"/>
    </row>
    <row r="3" spans="1:44" ht="15" customHeight="1" x14ac:dyDescent="0.25">
      <c r="A3" s="141"/>
      <c r="B3" s="142"/>
      <c r="C3" s="129"/>
      <c r="D3" s="130"/>
      <c r="E3" s="130"/>
      <c r="F3" s="130"/>
      <c r="G3" s="130"/>
      <c r="H3" s="130"/>
      <c r="I3" s="130"/>
      <c r="J3" s="130"/>
      <c r="K3" s="130"/>
      <c r="L3" s="130"/>
      <c r="M3" s="130"/>
      <c r="N3" s="130"/>
    </row>
    <row r="4" spans="1:44" ht="15" customHeight="1" x14ac:dyDescent="0.25">
      <c r="A4" s="141"/>
      <c r="B4" s="142"/>
      <c r="C4" s="129"/>
      <c r="D4" s="130"/>
      <c r="E4" s="130"/>
      <c r="F4" s="130"/>
      <c r="G4" s="130"/>
      <c r="H4" s="130"/>
      <c r="I4" s="130"/>
      <c r="J4" s="130"/>
      <c r="K4" s="130"/>
      <c r="L4" s="130"/>
      <c r="M4" s="130"/>
      <c r="N4" s="130"/>
    </row>
    <row r="5" spans="1:44" ht="15" customHeight="1" x14ac:dyDescent="0.25">
      <c r="A5" s="141"/>
      <c r="B5" s="142"/>
      <c r="C5" s="129"/>
      <c r="D5" s="130"/>
      <c r="E5" s="130"/>
      <c r="F5" s="130"/>
      <c r="G5" s="130"/>
      <c r="H5" s="130"/>
      <c r="I5" s="130"/>
      <c r="J5" s="130"/>
      <c r="K5" s="130"/>
      <c r="L5" s="130"/>
      <c r="M5" s="130"/>
      <c r="N5" s="130"/>
    </row>
    <row r="6" spans="1:44" ht="15" customHeight="1" x14ac:dyDescent="0.25">
      <c r="A6" s="141"/>
      <c r="B6" s="142"/>
      <c r="C6" s="129"/>
      <c r="D6" s="130"/>
      <c r="E6" s="130"/>
      <c r="F6" s="130"/>
      <c r="G6" s="130"/>
      <c r="H6" s="130"/>
      <c r="I6" s="130"/>
      <c r="J6" s="130"/>
      <c r="K6" s="130"/>
      <c r="L6" s="130"/>
      <c r="M6" s="130"/>
      <c r="N6" s="130"/>
    </row>
    <row r="7" spans="1:44" s="51" customFormat="1" x14ac:dyDescent="0.25">
      <c r="A7" s="170"/>
      <c r="B7" s="170"/>
      <c r="C7" s="170"/>
      <c r="D7" s="170"/>
      <c r="E7" s="49"/>
      <c r="F7" s="50"/>
      <c r="G7" s="47"/>
      <c r="H7" s="47"/>
      <c r="I7" s="47"/>
      <c r="J7" s="50"/>
      <c r="K7" s="50"/>
      <c r="L7" s="50"/>
      <c r="M7" s="131"/>
      <c r="N7" s="131"/>
      <c r="O7"/>
      <c r="P7"/>
      <c r="Q7"/>
      <c r="R7"/>
      <c r="S7"/>
      <c r="T7"/>
      <c r="U7"/>
      <c r="V7"/>
      <c r="W7"/>
      <c r="X7"/>
      <c r="Y7"/>
      <c r="Z7"/>
      <c r="AA7"/>
      <c r="AB7"/>
      <c r="AC7"/>
      <c r="AD7"/>
      <c r="AE7"/>
      <c r="AF7"/>
      <c r="AG7"/>
      <c r="AH7"/>
      <c r="AI7"/>
      <c r="AJ7"/>
      <c r="AK7"/>
      <c r="AL7"/>
      <c r="AM7"/>
      <c r="AN7"/>
      <c r="AO7"/>
      <c r="AP7"/>
      <c r="AQ7"/>
      <c r="AR7"/>
    </row>
    <row r="8" spans="1:44" x14ac:dyDescent="0.25">
      <c r="A8" s="164" t="s">
        <v>0</v>
      </c>
      <c r="B8" s="164"/>
      <c r="C8" s="165"/>
      <c r="D8" s="150" t="s">
        <v>462</v>
      </c>
      <c r="E8" s="151"/>
      <c r="F8" s="151"/>
      <c r="G8" s="62" t="s">
        <v>17</v>
      </c>
      <c r="H8" s="171" t="s">
        <v>302</v>
      </c>
      <c r="I8" s="164"/>
      <c r="J8" s="164"/>
      <c r="K8" s="164"/>
      <c r="L8" s="164"/>
      <c r="M8" s="165"/>
      <c r="N8"/>
    </row>
    <row r="9" spans="1:44" x14ac:dyDescent="0.25">
      <c r="A9" s="164" t="s">
        <v>303</v>
      </c>
      <c r="B9" s="164"/>
      <c r="C9" s="165"/>
      <c r="D9" s="152"/>
      <c r="E9" s="153"/>
      <c r="F9" s="153"/>
      <c r="G9" s="60" t="s">
        <v>18</v>
      </c>
      <c r="H9" s="171" t="s">
        <v>719</v>
      </c>
      <c r="I9" s="164"/>
      <c r="J9" s="164"/>
      <c r="K9" s="164"/>
      <c r="L9" s="164"/>
      <c r="M9" s="165"/>
      <c r="N9"/>
    </row>
    <row r="10" spans="1:44" x14ac:dyDescent="0.25">
      <c r="A10" s="164" t="s">
        <v>1</v>
      </c>
      <c r="B10" s="164"/>
      <c r="C10" s="165"/>
      <c r="D10" s="146">
        <v>44139</v>
      </c>
      <c r="E10" s="147"/>
      <c r="F10" s="147"/>
      <c r="G10" s="61" t="s">
        <v>5</v>
      </c>
      <c r="H10" s="166" t="s">
        <v>6</v>
      </c>
      <c r="I10" s="167"/>
      <c r="J10" s="167"/>
      <c r="K10" s="167"/>
      <c r="L10" s="167"/>
      <c r="M10" s="168"/>
      <c r="N10"/>
    </row>
    <row r="11" spans="1:44" s="51" customFormat="1" x14ac:dyDescent="0.25">
      <c r="A11" s="132"/>
      <c r="B11" s="133"/>
      <c r="C11" s="133"/>
      <c r="D11" s="133"/>
      <c r="E11" s="133"/>
      <c r="F11" s="133"/>
      <c r="G11" s="133"/>
      <c r="H11" s="133"/>
      <c r="I11" s="133"/>
      <c r="J11" s="133"/>
      <c r="K11" s="133"/>
      <c r="L11" s="133"/>
      <c r="M11" s="133"/>
      <c r="N11" s="133"/>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128" t="s">
        <v>210</v>
      </c>
      <c r="B12" s="136" t="s">
        <v>2</v>
      </c>
      <c r="C12" s="128" t="s">
        <v>11</v>
      </c>
      <c r="D12" s="128" t="s">
        <v>3</v>
      </c>
      <c r="E12" s="139" t="s">
        <v>8</v>
      </c>
      <c r="F12" s="128" t="s">
        <v>209</v>
      </c>
      <c r="G12" s="169" t="s">
        <v>463</v>
      </c>
      <c r="H12" s="169"/>
      <c r="I12" s="128" t="s">
        <v>464</v>
      </c>
      <c r="J12" s="128" t="s">
        <v>465</v>
      </c>
      <c r="K12" s="137" t="s">
        <v>466</v>
      </c>
      <c r="L12" s="138"/>
      <c r="M12" s="139" t="s">
        <v>8</v>
      </c>
      <c r="N12" s="128" t="s">
        <v>694</v>
      </c>
    </row>
    <row r="13" spans="1:44" ht="66" customHeight="1" x14ac:dyDescent="0.25">
      <c r="A13" s="128"/>
      <c r="B13" s="136"/>
      <c r="C13" s="128"/>
      <c r="D13" s="128"/>
      <c r="E13" s="140"/>
      <c r="F13" s="128"/>
      <c r="G13" s="58" t="s">
        <v>467</v>
      </c>
      <c r="H13" s="58" t="s">
        <v>468</v>
      </c>
      <c r="I13" s="128"/>
      <c r="J13" s="128"/>
      <c r="K13" s="58" t="s">
        <v>467</v>
      </c>
      <c r="L13" s="58" t="s">
        <v>468</v>
      </c>
      <c r="M13" s="140"/>
      <c r="N13" s="128"/>
    </row>
    <row r="14" spans="1:44" ht="126" customHeight="1" x14ac:dyDescent="0.25">
      <c r="A14" s="163" t="s">
        <v>25</v>
      </c>
      <c r="B14" s="7" t="s">
        <v>304</v>
      </c>
      <c r="C14" s="68" t="s">
        <v>305</v>
      </c>
      <c r="D14" s="7" t="s">
        <v>293</v>
      </c>
      <c r="E14" s="68" t="s">
        <v>306</v>
      </c>
      <c r="F14" s="7" t="s">
        <v>307</v>
      </c>
      <c r="G14" s="52">
        <v>2</v>
      </c>
      <c r="H14" s="52">
        <v>6</v>
      </c>
      <c r="I14" s="70" t="s">
        <v>470</v>
      </c>
      <c r="J14" s="7" t="s">
        <v>308</v>
      </c>
      <c r="K14" s="68">
        <v>1</v>
      </c>
      <c r="L14" s="68">
        <v>3</v>
      </c>
      <c r="M14" s="71" t="s">
        <v>473</v>
      </c>
      <c r="N14" s="105" t="s">
        <v>720</v>
      </c>
    </row>
    <row r="15" spans="1:44" ht="114" customHeight="1" x14ac:dyDescent="0.25">
      <c r="A15" s="163"/>
      <c r="B15" s="7" t="s">
        <v>309</v>
      </c>
      <c r="C15" s="68" t="s">
        <v>310</v>
      </c>
      <c r="D15" s="7" t="s">
        <v>311</v>
      </c>
      <c r="E15" s="68" t="s">
        <v>312</v>
      </c>
      <c r="F15" s="7" t="s">
        <v>313</v>
      </c>
      <c r="G15" s="52">
        <v>1</v>
      </c>
      <c r="H15" s="52">
        <v>2</v>
      </c>
      <c r="I15" s="71" t="s">
        <v>473</v>
      </c>
      <c r="J15" s="7" t="s">
        <v>314</v>
      </c>
      <c r="K15" s="68">
        <v>1</v>
      </c>
      <c r="L15" s="68">
        <v>3</v>
      </c>
      <c r="M15" s="71" t="s">
        <v>473</v>
      </c>
      <c r="N15" s="105" t="s">
        <v>720</v>
      </c>
    </row>
    <row r="16" spans="1:44" ht="132.75" customHeight="1" x14ac:dyDescent="0.25">
      <c r="A16" s="163"/>
      <c r="B16" s="7" t="s">
        <v>304</v>
      </c>
      <c r="C16" s="68" t="s">
        <v>315</v>
      </c>
      <c r="D16" s="7" t="s">
        <v>316</v>
      </c>
      <c r="E16" s="68" t="s">
        <v>317</v>
      </c>
      <c r="F16" s="7" t="s">
        <v>318</v>
      </c>
      <c r="G16" s="52">
        <v>4</v>
      </c>
      <c r="H16" s="52">
        <v>6</v>
      </c>
      <c r="I16" s="8" t="s">
        <v>472</v>
      </c>
      <c r="J16" s="7" t="s">
        <v>319</v>
      </c>
      <c r="K16" s="68">
        <v>2</v>
      </c>
      <c r="L16" s="68">
        <v>3</v>
      </c>
      <c r="M16" s="70" t="s">
        <v>470</v>
      </c>
      <c r="N16" s="105" t="s">
        <v>720</v>
      </c>
    </row>
    <row r="17" spans="1:14" ht="129.75" customHeight="1" x14ac:dyDescent="0.25">
      <c r="A17" s="163"/>
      <c r="B17" s="163" t="s">
        <v>320</v>
      </c>
      <c r="C17" s="163" t="s">
        <v>310</v>
      </c>
      <c r="D17" s="7" t="s">
        <v>321</v>
      </c>
      <c r="E17" s="68" t="s">
        <v>322</v>
      </c>
      <c r="F17" s="7" t="s">
        <v>323</v>
      </c>
      <c r="G17" s="52">
        <v>4</v>
      </c>
      <c r="H17" s="52">
        <v>6</v>
      </c>
      <c r="I17" s="8" t="s">
        <v>472</v>
      </c>
      <c r="J17" s="7" t="s">
        <v>500</v>
      </c>
      <c r="K17" s="68">
        <v>2</v>
      </c>
      <c r="L17" s="68">
        <v>3</v>
      </c>
      <c r="M17" s="70" t="s">
        <v>470</v>
      </c>
      <c r="N17" s="105" t="s">
        <v>720</v>
      </c>
    </row>
    <row r="18" spans="1:14" ht="363.75" customHeight="1" x14ac:dyDescent="0.25">
      <c r="A18" s="163"/>
      <c r="B18" s="163"/>
      <c r="C18" s="163"/>
      <c r="D18" s="7" t="s">
        <v>479</v>
      </c>
      <c r="E18" s="68" t="s">
        <v>480</v>
      </c>
      <c r="F18" s="7" t="s">
        <v>481</v>
      </c>
      <c r="G18" s="52">
        <v>8</v>
      </c>
      <c r="H18" s="52">
        <v>5</v>
      </c>
      <c r="I18" s="76" t="s">
        <v>472</v>
      </c>
      <c r="J18" s="7" t="s">
        <v>692</v>
      </c>
      <c r="K18" s="68">
        <v>3</v>
      </c>
      <c r="L18" s="68">
        <v>5</v>
      </c>
      <c r="M18" s="70" t="s">
        <v>470</v>
      </c>
      <c r="N18" s="105" t="s">
        <v>720</v>
      </c>
    </row>
    <row r="19" spans="1:14" ht="122.25" customHeight="1" x14ac:dyDescent="0.25">
      <c r="A19" s="163"/>
      <c r="B19" s="7" t="s">
        <v>324</v>
      </c>
      <c r="C19" s="68" t="s">
        <v>12</v>
      </c>
      <c r="D19" s="7" t="s">
        <v>325</v>
      </c>
      <c r="E19" s="68" t="s">
        <v>326</v>
      </c>
      <c r="F19" s="7" t="s">
        <v>327</v>
      </c>
      <c r="G19" s="52">
        <v>4</v>
      </c>
      <c r="H19" s="52">
        <v>6</v>
      </c>
      <c r="I19" s="8" t="s">
        <v>472</v>
      </c>
      <c r="J19" s="7" t="s">
        <v>328</v>
      </c>
      <c r="K19" s="68">
        <v>2</v>
      </c>
      <c r="L19" s="68">
        <v>3</v>
      </c>
      <c r="M19" s="70" t="s">
        <v>470</v>
      </c>
      <c r="N19" s="105" t="s">
        <v>720</v>
      </c>
    </row>
    <row r="20" spans="1:14" ht="66" customHeight="1" x14ac:dyDescent="0.25">
      <c r="A20" s="163"/>
      <c r="B20" s="163" t="s">
        <v>329</v>
      </c>
      <c r="C20" s="163" t="s">
        <v>12</v>
      </c>
      <c r="D20" s="7" t="s">
        <v>501</v>
      </c>
      <c r="E20" s="68" t="s">
        <v>502</v>
      </c>
      <c r="F20" s="7" t="s">
        <v>503</v>
      </c>
      <c r="G20" s="52">
        <v>4</v>
      </c>
      <c r="H20" s="52">
        <v>6</v>
      </c>
      <c r="I20" s="8" t="s">
        <v>472</v>
      </c>
      <c r="J20" s="7" t="s">
        <v>504</v>
      </c>
      <c r="K20" s="68">
        <v>2</v>
      </c>
      <c r="L20" s="68">
        <v>3</v>
      </c>
      <c r="M20" s="70" t="s">
        <v>470</v>
      </c>
      <c r="N20" s="105" t="s">
        <v>720</v>
      </c>
    </row>
    <row r="21" spans="1:14" ht="390" customHeight="1" x14ac:dyDescent="0.25">
      <c r="A21" s="163"/>
      <c r="B21" s="163"/>
      <c r="C21" s="163"/>
      <c r="D21" s="7" t="s">
        <v>479</v>
      </c>
      <c r="E21" s="68" t="s">
        <v>480</v>
      </c>
      <c r="F21" s="7" t="s">
        <v>481</v>
      </c>
      <c r="G21" s="52">
        <v>8</v>
      </c>
      <c r="H21" s="52">
        <v>5</v>
      </c>
      <c r="I21" s="76" t="s">
        <v>472</v>
      </c>
      <c r="J21" s="7" t="s">
        <v>693</v>
      </c>
      <c r="K21" s="68">
        <v>3</v>
      </c>
      <c r="L21" s="68">
        <v>5</v>
      </c>
      <c r="M21" s="70" t="s">
        <v>470</v>
      </c>
      <c r="N21" s="105" t="s">
        <v>720</v>
      </c>
    </row>
    <row r="22" spans="1:14" ht="61.5" customHeight="1" x14ac:dyDescent="0.25">
      <c r="B22" s="53"/>
      <c r="C22" s="54"/>
      <c r="D22" s="54"/>
      <c r="E22" s="54"/>
      <c r="F22" s="54"/>
      <c r="G22" s="55"/>
      <c r="H22" s="55"/>
      <c r="I22" s="55"/>
      <c r="J22" s="53"/>
      <c r="K22" s="54"/>
      <c r="L22" s="54"/>
      <c r="M22" s="54"/>
      <c r="N22"/>
    </row>
    <row r="23" spans="1:14" ht="44.25" customHeight="1" x14ac:dyDescent="0.25">
      <c r="B23" s="53"/>
      <c r="C23" s="160" t="s">
        <v>4</v>
      </c>
      <c r="D23" s="160"/>
      <c r="E23" s="160" t="s">
        <v>16</v>
      </c>
      <c r="F23" s="160"/>
      <c r="G23" s="160" t="s">
        <v>14</v>
      </c>
      <c r="H23" s="160"/>
      <c r="I23" s="160"/>
      <c r="N23"/>
    </row>
    <row r="24" spans="1:14" ht="117.75" customHeight="1" x14ac:dyDescent="0.25">
      <c r="B24" s="53"/>
      <c r="C24" s="161"/>
      <c r="D24" s="161"/>
      <c r="E24" s="161"/>
      <c r="F24" s="161"/>
      <c r="G24" s="162"/>
      <c r="H24" s="162"/>
      <c r="I24" s="162"/>
      <c r="N24"/>
    </row>
    <row r="25" spans="1:14" ht="36" customHeight="1" x14ac:dyDescent="0.25">
      <c r="C25" s="160" t="s">
        <v>15</v>
      </c>
      <c r="D25" s="160"/>
      <c r="E25" s="160" t="s">
        <v>180</v>
      </c>
      <c r="F25" s="160"/>
      <c r="G25" s="160" t="s">
        <v>7</v>
      </c>
      <c r="H25" s="160"/>
      <c r="I25" s="160"/>
      <c r="N25"/>
    </row>
    <row r="26" spans="1:14" x14ac:dyDescent="0.25">
      <c r="N26"/>
    </row>
    <row r="27" spans="1:14" x14ac:dyDescent="0.25">
      <c r="N27" s="54"/>
    </row>
    <row r="28" spans="1:14" x14ac:dyDescent="0.25">
      <c r="N28"/>
    </row>
    <row r="29" spans="1:14" ht="96" customHeight="1" x14ac:dyDescent="0.25">
      <c r="J29" s="48"/>
      <c r="K29" s="63"/>
      <c r="L29" s="63"/>
      <c r="N29"/>
    </row>
    <row r="30" spans="1:14" x14ac:dyDescent="0.25">
      <c r="N30"/>
    </row>
    <row r="33" spans="14:14" x14ac:dyDescent="0.25">
      <c r="N33" s="112"/>
    </row>
  </sheetData>
  <mergeCells count="39">
    <mergeCell ref="C25:D25"/>
    <mergeCell ref="E25:F25"/>
    <mergeCell ref="G25:I25"/>
    <mergeCell ref="A9:C9"/>
    <mergeCell ref="H9:M9"/>
    <mergeCell ref="C24:D24"/>
    <mergeCell ref="E24:F24"/>
    <mergeCell ref="G24:I24"/>
    <mergeCell ref="G23:I23"/>
    <mergeCell ref="C23:D23"/>
    <mergeCell ref="E23:F23"/>
    <mergeCell ref="A12:A13"/>
    <mergeCell ref="B12:B13"/>
    <mergeCell ref="C12:C13"/>
    <mergeCell ref="D12:D13"/>
    <mergeCell ref="E12:E13"/>
    <mergeCell ref="N12:N13"/>
    <mergeCell ref="C1:N6"/>
    <mergeCell ref="M7:N7"/>
    <mergeCell ref="A11:N11"/>
    <mergeCell ref="A1:B6"/>
    <mergeCell ref="A7:D7"/>
    <mergeCell ref="A8:C8"/>
    <mergeCell ref="H8:M8"/>
    <mergeCell ref="D8:F9"/>
    <mergeCell ref="F12:F13"/>
    <mergeCell ref="A14:A21"/>
    <mergeCell ref="M12:M13"/>
    <mergeCell ref="K12:L12"/>
    <mergeCell ref="J12:J13"/>
    <mergeCell ref="A10:C10"/>
    <mergeCell ref="D10:F10"/>
    <mergeCell ref="H10:M10"/>
    <mergeCell ref="G12:H12"/>
    <mergeCell ref="I12:I13"/>
    <mergeCell ref="B17:B18"/>
    <mergeCell ref="C17:C18"/>
    <mergeCell ref="B20:B21"/>
    <mergeCell ref="C20:C21"/>
  </mergeCells>
  <pageMargins left="0.70866141732283472" right="0.70866141732283472" top="0.74803149606299213" bottom="0.74803149606299213" header="0.31496062992125984" footer="0.31496062992125984"/>
  <pageSetup paperSize="9" scale="2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R28"/>
  <sheetViews>
    <sheetView view="pageBreakPreview" zoomScale="71" zoomScaleNormal="93" zoomScaleSheetLayoutView="71" workbookViewId="0">
      <selection activeCell="D10" sqref="D10:F10"/>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21.28515625" customWidth="1"/>
    <col min="8" max="8" width="18.42578125" customWidth="1"/>
    <col min="9" max="9" width="22.28515625" customWidth="1"/>
    <col min="10" max="10" width="63.5703125" customWidth="1"/>
    <col min="11" max="12" width="21" customWidth="1"/>
    <col min="13" max="13" width="19" customWidth="1"/>
    <col min="14" max="14" width="21.85546875" customWidth="1"/>
  </cols>
  <sheetData>
    <row r="1" spans="1:44" ht="15" customHeight="1" x14ac:dyDescent="0.25">
      <c r="A1" s="141"/>
      <c r="B1" s="142"/>
      <c r="C1" s="129" t="s">
        <v>111</v>
      </c>
      <c r="D1" s="130"/>
      <c r="E1" s="130"/>
      <c r="F1" s="130"/>
      <c r="G1" s="130"/>
      <c r="H1" s="130"/>
      <c r="I1" s="130"/>
      <c r="J1" s="130"/>
      <c r="K1" s="130"/>
      <c r="L1" s="130"/>
      <c r="M1" s="130"/>
      <c r="N1" s="130"/>
    </row>
    <row r="2" spans="1:44" ht="15" customHeight="1" x14ac:dyDescent="0.25">
      <c r="A2" s="141"/>
      <c r="B2" s="142"/>
      <c r="C2" s="129"/>
      <c r="D2" s="130"/>
      <c r="E2" s="130"/>
      <c r="F2" s="130"/>
      <c r="G2" s="130"/>
      <c r="H2" s="130"/>
      <c r="I2" s="130"/>
      <c r="J2" s="130"/>
      <c r="K2" s="130"/>
      <c r="L2" s="130"/>
      <c r="M2" s="130"/>
      <c r="N2" s="130"/>
    </row>
    <row r="3" spans="1:44" ht="15" customHeight="1" x14ac:dyDescent="0.25">
      <c r="A3" s="141"/>
      <c r="B3" s="142"/>
      <c r="C3" s="129"/>
      <c r="D3" s="130"/>
      <c r="E3" s="130"/>
      <c r="F3" s="130"/>
      <c r="G3" s="130"/>
      <c r="H3" s="130"/>
      <c r="I3" s="130"/>
      <c r="J3" s="130"/>
      <c r="K3" s="130"/>
      <c r="L3" s="130"/>
      <c r="M3" s="130"/>
      <c r="N3" s="130"/>
    </row>
    <row r="4" spans="1:44" ht="15" customHeight="1" x14ac:dyDescent="0.25">
      <c r="A4" s="141"/>
      <c r="B4" s="142"/>
      <c r="C4" s="129"/>
      <c r="D4" s="130"/>
      <c r="E4" s="130"/>
      <c r="F4" s="130"/>
      <c r="G4" s="130"/>
      <c r="H4" s="130"/>
      <c r="I4" s="130"/>
      <c r="J4" s="130"/>
      <c r="K4" s="130"/>
      <c r="L4" s="130"/>
      <c r="M4" s="130"/>
      <c r="N4" s="130"/>
    </row>
    <row r="5" spans="1:44" ht="15" customHeight="1" x14ac:dyDescent="0.25">
      <c r="A5" s="141"/>
      <c r="B5" s="142"/>
      <c r="C5" s="129"/>
      <c r="D5" s="130"/>
      <c r="E5" s="130"/>
      <c r="F5" s="130"/>
      <c r="G5" s="130"/>
      <c r="H5" s="130"/>
      <c r="I5" s="130"/>
      <c r="J5" s="130"/>
      <c r="K5" s="130"/>
      <c r="L5" s="130"/>
      <c r="M5" s="130"/>
      <c r="N5" s="130"/>
    </row>
    <row r="6" spans="1:44" ht="15" customHeight="1" x14ac:dyDescent="0.25">
      <c r="A6" s="141"/>
      <c r="B6" s="142"/>
      <c r="C6" s="129"/>
      <c r="D6" s="130"/>
      <c r="E6" s="130"/>
      <c r="F6" s="130"/>
      <c r="G6" s="130"/>
      <c r="H6" s="130"/>
      <c r="I6" s="130"/>
      <c r="J6" s="130"/>
      <c r="K6" s="130"/>
      <c r="L6" s="130"/>
      <c r="M6" s="130"/>
      <c r="N6" s="130"/>
    </row>
    <row r="7" spans="1:44" s="51" customFormat="1" x14ac:dyDescent="0.25">
      <c r="A7" s="170"/>
      <c r="B7" s="170"/>
      <c r="C7" s="170"/>
      <c r="D7" s="170"/>
      <c r="E7" s="49"/>
      <c r="F7" s="50"/>
      <c r="G7" s="47"/>
      <c r="H7" s="47"/>
      <c r="I7" s="47"/>
      <c r="J7" s="50"/>
      <c r="K7" s="50"/>
      <c r="L7" s="50"/>
      <c r="M7" s="131"/>
      <c r="N7" s="131"/>
      <c r="O7"/>
      <c r="P7"/>
      <c r="Q7"/>
      <c r="R7"/>
      <c r="S7"/>
      <c r="T7"/>
      <c r="U7"/>
      <c r="V7"/>
      <c r="W7"/>
      <c r="X7"/>
      <c r="Y7"/>
      <c r="Z7"/>
      <c r="AA7"/>
      <c r="AB7"/>
      <c r="AC7"/>
      <c r="AD7"/>
      <c r="AE7"/>
      <c r="AF7"/>
      <c r="AG7"/>
      <c r="AH7"/>
      <c r="AI7"/>
      <c r="AJ7"/>
      <c r="AK7"/>
      <c r="AL7"/>
      <c r="AM7"/>
      <c r="AN7"/>
      <c r="AO7"/>
      <c r="AP7"/>
      <c r="AQ7"/>
      <c r="AR7"/>
    </row>
    <row r="8" spans="1:44" x14ac:dyDescent="0.25">
      <c r="A8" s="164" t="s">
        <v>0</v>
      </c>
      <c r="B8" s="164"/>
      <c r="C8" s="165"/>
      <c r="D8" s="150" t="s">
        <v>462</v>
      </c>
      <c r="E8" s="151"/>
      <c r="F8" s="151"/>
      <c r="G8" s="62" t="s">
        <v>17</v>
      </c>
      <c r="H8" s="171" t="s">
        <v>330</v>
      </c>
      <c r="I8" s="164"/>
      <c r="J8" s="164"/>
      <c r="K8" s="164"/>
      <c r="L8" s="164"/>
      <c r="M8" s="165"/>
    </row>
    <row r="9" spans="1:44" x14ac:dyDescent="0.25">
      <c r="A9" s="164" t="s">
        <v>303</v>
      </c>
      <c r="B9" s="164"/>
      <c r="C9" s="165"/>
      <c r="D9" s="152"/>
      <c r="E9" s="153"/>
      <c r="F9" s="153"/>
      <c r="G9" s="60" t="s">
        <v>18</v>
      </c>
      <c r="H9" s="171" t="s">
        <v>330</v>
      </c>
      <c r="I9" s="164"/>
      <c r="J9" s="164"/>
      <c r="K9" s="164"/>
      <c r="L9" s="164"/>
      <c r="M9" s="165"/>
    </row>
    <row r="10" spans="1:44" x14ac:dyDescent="0.25">
      <c r="A10" s="164" t="s">
        <v>1</v>
      </c>
      <c r="B10" s="164"/>
      <c r="C10" s="165"/>
      <c r="D10" s="146">
        <v>44139</v>
      </c>
      <c r="E10" s="147"/>
      <c r="F10" s="147"/>
      <c r="G10" s="61" t="s">
        <v>5</v>
      </c>
      <c r="H10" s="166" t="s">
        <v>6</v>
      </c>
      <c r="I10" s="167"/>
      <c r="J10" s="167"/>
      <c r="K10" s="167"/>
      <c r="L10" s="167"/>
      <c r="M10" s="168"/>
    </row>
    <row r="11" spans="1:44" s="51" customFormat="1" x14ac:dyDescent="0.25">
      <c r="A11" s="132"/>
      <c r="B11" s="133"/>
      <c r="C11" s="133"/>
      <c r="D11" s="133"/>
      <c r="E11" s="133"/>
      <c r="F11" s="133"/>
      <c r="G11" s="133"/>
      <c r="H11" s="133"/>
      <c r="I11" s="133"/>
      <c r="J11" s="133"/>
      <c r="K11" s="133"/>
      <c r="L11" s="133"/>
      <c r="M11" s="133"/>
      <c r="N11" s="133"/>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128" t="s">
        <v>210</v>
      </c>
      <c r="B12" s="136" t="s">
        <v>2</v>
      </c>
      <c r="C12" s="128" t="s">
        <v>11</v>
      </c>
      <c r="D12" s="128" t="s">
        <v>3</v>
      </c>
      <c r="E12" s="139" t="s">
        <v>8</v>
      </c>
      <c r="F12" s="128" t="s">
        <v>209</v>
      </c>
      <c r="G12" s="134" t="s">
        <v>463</v>
      </c>
      <c r="H12" s="135"/>
      <c r="I12" s="139" t="s">
        <v>464</v>
      </c>
      <c r="J12" s="128" t="s">
        <v>465</v>
      </c>
      <c r="K12" s="137" t="s">
        <v>466</v>
      </c>
      <c r="L12" s="138"/>
      <c r="M12" s="128" t="s">
        <v>8</v>
      </c>
      <c r="N12" s="139" t="s">
        <v>694</v>
      </c>
    </row>
    <row r="13" spans="1:44" ht="66" customHeight="1" x14ac:dyDescent="0.25">
      <c r="A13" s="128"/>
      <c r="B13" s="136"/>
      <c r="C13" s="128"/>
      <c r="D13" s="128"/>
      <c r="E13" s="140"/>
      <c r="F13" s="128"/>
      <c r="G13" s="58" t="s">
        <v>467</v>
      </c>
      <c r="H13" s="58" t="s">
        <v>468</v>
      </c>
      <c r="I13" s="140"/>
      <c r="J13" s="128"/>
      <c r="K13" s="58" t="s">
        <v>469</v>
      </c>
      <c r="L13" s="58" t="s">
        <v>468</v>
      </c>
      <c r="M13" s="128"/>
      <c r="N13" s="140"/>
    </row>
    <row r="14" spans="1:44" ht="126" customHeight="1" x14ac:dyDescent="0.25">
      <c r="A14" s="158" t="s">
        <v>331</v>
      </c>
      <c r="B14" s="158" t="s">
        <v>332</v>
      </c>
      <c r="C14" s="158" t="s">
        <v>310</v>
      </c>
      <c r="D14" s="7" t="s">
        <v>333</v>
      </c>
      <c r="E14" s="68" t="s">
        <v>334</v>
      </c>
      <c r="F14" s="7" t="s">
        <v>335</v>
      </c>
      <c r="G14" s="52">
        <v>2</v>
      </c>
      <c r="H14" s="52">
        <v>6</v>
      </c>
      <c r="I14" s="70" t="s">
        <v>470</v>
      </c>
      <c r="J14" s="7" t="s">
        <v>314</v>
      </c>
      <c r="K14" s="68">
        <v>2</v>
      </c>
      <c r="L14" s="68">
        <v>3</v>
      </c>
      <c r="M14" s="70" t="s">
        <v>470</v>
      </c>
      <c r="N14" s="105" t="s">
        <v>696</v>
      </c>
    </row>
    <row r="15" spans="1:44" ht="251.25" customHeight="1" x14ac:dyDescent="0.25">
      <c r="A15" s="159"/>
      <c r="B15" s="159"/>
      <c r="C15" s="159"/>
      <c r="D15" s="7" t="s">
        <v>479</v>
      </c>
      <c r="E15" s="68" t="s">
        <v>480</v>
      </c>
      <c r="F15" s="7" t="s">
        <v>481</v>
      </c>
      <c r="G15" s="52">
        <v>8</v>
      </c>
      <c r="H15" s="52">
        <v>5</v>
      </c>
      <c r="I15" s="76" t="s">
        <v>472</v>
      </c>
      <c r="J15" s="7" t="s">
        <v>482</v>
      </c>
      <c r="K15" s="68">
        <v>1</v>
      </c>
      <c r="L15" s="68">
        <v>3</v>
      </c>
      <c r="M15" s="77" t="s">
        <v>471</v>
      </c>
      <c r="N15" s="105" t="s">
        <v>696</v>
      </c>
    </row>
    <row r="16" spans="1:44" ht="135" customHeight="1" x14ac:dyDescent="0.25">
      <c r="A16" s="68" t="s">
        <v>331</v>
      </c>
      <c r="B16" s="7" t="s">
        <v>309</v>
      </c>
      <c r="C16" s="68" t="s">
        <v>310</v>
      </c>
      <c r="D16" s="7" t="s">
        <v>336</v>
      </c>
      <c r="E16" s="68" t="s">
        <v>337</v>
      </c>
      <c r="F16" s="7" t="s">
        <v>338</v>
      </c>
      <c r="G16" s="52">
        <v>1</v>
      </c>
      <c r="H16" s="52">
        <v>2</v>
      </c>
      <c r="I16" s="71" t="s">
        <v>473</v>
      </c>
      <c r="J16" s="7" t="s">
        <v>505</v>
      </c>
      <c r="K16" s="68">
        <v>2</v>
      </c>
      <c r="L16" s="68">
        <v>3</v>
      </c>
      <c r="M16" s="70" t="s">
        <v>470</v>
      </c>
      <c r="N16" s="105" t="s">
        <v>696</v>
      </c>
    </row>
    <row r="17" spans="1:14" ht="90.75" customHeight="1" x14ac:dyDescent="0.25">
      <c r="A17" s="68" t="s">
        <v>331</v>
      </c>
      <c r="B17" s="7" t="s">
        <v>309</v>
      </c>
      <c r="C17" s="68" t="s">
        <v>310</v>
      </c>
      <c r="D17" s="7" t="s">
        <v>340</v>
      </c>
      <c r="E17" s="68" t="s">
        <v>341</v>
      </c>
      <c r="F17" s="7" t="s">
        <v>342</v>
      </c>
      <c r="G17" s="52">
        <v>2</v>
      </c>
      <c r="H17" s="52">
        <v>6</v>
      </c>
      <c r="I17" s="70" t="s">
        <v>470</v>
      </c>
      <c r="J17" s="7" t="s">
        <v>343</v>
      </c>
      <c r="K17" s="68">
        <v>2</v>
      </c>
      <c r="L17" s="68">
        <v>3</v>
      </c>
      <c r="M17" s="70" t="s">
        <v>470</v>
      </c>
      <c r="N17" s="105" t="s">
        <v>696</v>
      </c>
    </row>
    <row r="18" spans="1:14" ht="89.25" customHeight="1" x14ac:dyDescent="0.25">
      <c r="A18" s="158" t="s">
        <v>331</v>
      </c>
      <c r="B18" s="158" t="s">
        <v>344</v>
      </c>
      <c r="C18" s="158" t="s">
        <v>12</v>
      </c>
      <c r="D18" s="7" t="s">
        <v>345</v>
      </c>
      <c r="E18" s="68" t="s">
        <v>346</v>
      </c>
      <c r="F18" s="7" t="s">
        <v>347</v>
      </c>
      <c r="G18" s="52">
        <v>4</v>
      </c>
      <c r="H18" s="52">
        <v>6</v>
      </c>
      <c r="I18" s="8" t="s">
        <v>472</v>
      </c>
      <c r="J18" s="7" t="s">
        <v>506</v>
      </c>
      <c r="K18" s="68">
        <v>2</v>
      </c>
      <c r="L18" s="68">
        <v>3</v>
      </c>
      <c r="M18" s="70" t="s">
        <v>470</v>
      </c>
      <c r="N18" s="105" t="s">
        <v>696</v>
      </c>
    </row>
    <row r="19" spans="1:14" ht="239.25" customHeight="1" x14ac:dyDescent="0.25">
      <c r="A19" s="159"/>
      <c r="B19" s="159"/>
      <c r="C19" s="159"/>
      <c r="D19" s="7" t="s">
        <v>479</v>
      </c>
      <c r="E19" s="68" t="s">
        <v>480</v>
      </c>
      <c r="F19" s="7" t="s">
        <v>481</v>
      </c>
      <c r="G19" s="52">
        <v>8</v>
      </c>
      <c r="H19" s="52">
        <v>5</v>
      </c>
      <c r="I19" s="76" t="s">
        <v>472</v>
      </c>
      <c r="J19" s="7" t="s">
        <v>482</v>
      </c>
      <c r="K19" s="68">
        <v>1</v>
      </c>
      <c r="L19" s="68">
        <v>3</v>
      </c>
      <c r="M19" s="77" t="s">
        <v>471</v>
      </c>
      <c r="N19" s="105" t="s">
        <v>696</v>
      </c>
    </row>
    <row r="20" spans="1:14" ht="94.5" customHeight="1" x14ac:dyDescent="0.25">
      <c r="A20" s="163" t="s">
        <v>331</v>
      </c>
      <c r="B20" s="163" t="s">
        <v>315</v>
      </c>
      <c r="C20" s="163" t="s">
        <v>310</v>
      </c>
      <c r="D20" s="7" t="s">
        <v>348</v>
      </c>
      <c r="E20" s="68" t="s">
        <v>349</v>
      </c>
      <c r="F20" s="7" t="s">
        <v>507</v>
      </c>
      <c r="G20" s="52">
        <v>4</v>
      </c>
      <c r="H20" s="52">
        <v>6</v>
      </c>
      <c r="I20" s="8" t="s">
        <v>472</v>
      </c>
      <c r="J20" s="7" t="s">
        <v>508</v>
      </c>
      <c r="K20" s="68">
        <v>2</v>
      </c>
      <c r="L20" s="68">
        <v>3</v>
      </c>
      <c r="M20" s="70" t="s">
        <v>470</v>
      </c>
      <c r="N20" s="105" t="s">
        <v>696</v>
      </c>
    </row>
    <row r="21" spans="1:14" ht="269.25" customHeight="1" x14ac:dyDescent="0.25">
      <c r="A21" s="163"/>
      <c r="B21" s="163"/>
      <c r="C21" s="163"/>
      <c r="D21" s="7" t="s">
        <v>479</v>
      </c>
      <c r="E21" s="68" t="s">
        <v>480</v>
      </c>
      <c r="F21" s="7" t="s">
        <v>481</v>
      </c>
      <c r="G21" s="52">
        <v>8</v>
      </c>
      <c r="H21" s="52">
        <v>5</v>
      </c>
      <c r="I21" s="76" t="s">
        <v>472</v>
      </c>
      <c r="J21" s="7" t="s">
        <v>482</v>
      </c>
      <c r="K21" s="68">
        <v>1</v>
      </c>
      <c r="L21" s="68">
        <v>3</v>
      </c>
      <c r="M21" s="77" t="s">
        <v>471</v>
      </c>
      <c r="N21" s="105" t="s">
        <v>696</v>
      </c>
    </row>
    <row r="22" spans="1:14" ht="44.25" customHeight="1" x14ac:dyDescent="0.25">
      <c r="B22" s="53"/>
      <c r="C22" s="54"/>
      <c r="D22" s="54"/>
      <c r="E22" s="54"/>
      <c r="F22" s="54"/>
      <c r="G22" s="55"/>
      <c r="H22" s="55"/>
      <c r="I22" s="55"/>
      <c r="J22" s="53"/>
      <c r="K22" s="54"/>
      <c r="L22" s="54"/>
      <c r="M22" s="54"/>
      <c r="N22" s="54"/>
    </row>
    <row r="23" spans="1:14" ht="30" customHeight="1" x14ac:dyDescent="0.25">
      <c r="B23" s="53"/>
      <c r="C23" s="160" t="s">
        <v>4</v>
      </c>
      <c r="D23" s="160"/>
      <c r="E23" s="160" t="s">
        <v>16</v>
      </c>
      <c r="F23" s="160"/>
      <c r="G23" s="160" t="s">
        <v>14</v>
      </c>
      <c r="H23" s="160"/>
      <c r="I23" s="160"/>
    </row>
    <row r="24" spans="1:14" ht="117.75" customHeight="1" x14ac:dyDescent="0.25">
      <c r="B24" s="53"/>
      <c r="C24" s="161"/>
      <c r="D24" s="161"/>
      <c r="E24" s="161"/>
      <c r="F24" s="161"/>
      <c r="G24" s="162"/>
      <c r="H24" s="162"/>
      <c r="I24" s="162"/>
    </row>
    <row r="25" spans="1:14" ht="24" customHeight="1" x14ac:dyDescent="0.25">
      <c r="C25" s="160" t="s">
        <v>15</v>
      </c>
      <c r="D25" s="160"/>
      <c r="E25" s="160" t="s">
        <v>180</v>
      </c>
      <c r="F25" s="160"/>
      <c r="G25" s="160" t="s">
        <v>7</v>
      </c>
      <c r="H25" s="160"/>
      <c r="I25" s="160"/>
    </row>
    <row r="28" spans="1:14" ht="96" customHeight="1" x14ac:dyDescent="0.25">
      <c r="J28" s="48"/>
      <c r="K28" s="63"/>
      <c r="L28" s="63"/>
    </row>
  </sheetData>
  <mergeCells count="43">
    <mergeCell ref="G23:I23"/>
    <mergeCell ref="C24:D24"/>
    <mergeCell ref="E24:F24"/>
    <mergeCell ref="G24:I24"/>
    <mergeCell ref="C25:D25"/>
    <mergeCell ref="E25:F25"/>
    <mergeCell ref="G25:I25"/>
    <mergeCell ref="A20:A21"/>
    <mergeCell ref="B20:B21"/>
    <mergeCell ref="C20:C21"/>
    <mergeCell ref="C23:D23"/>
    <mergeCell ref="E23:F23"/>
    <mergeCell ref="A14:A15"/>
    <mergeCell ref="B14:B15"/>
    <mergeCell ref="C14:C15"/>
    <mergeCell ref="A18:A19"/>
    <mergeCell ref="B18:B19"/>
    <mergeCell ref="C18:C19"/>
    <mergeCell ref="D10:F10"/>
    <mergeCell ref="H10:M10"/>
    <mergeCell ref="A1:B6"/>
    <mergeCell ref="A7:D7"/>
    <mergeCell ref="A8:C8"/>
    <mergeCell ref="H8:M8"/>
    <mergeCell ref="D8:F9"/>
    <mergeCell ref="A9:C9"/>
    <mergeCell ref="H9:M9"/>
    <mergeCell ref="N12:N13"/>
    <mergeCell ref="C1:N6"/>
    <mergeCell ref="M7:N7"/>
    <mergeCell ref="A11:N11"/>
    <mergeCell ref="J12:J13"/>
    <mergeCell ref="M12:M13"/>
    <mergeCell ref="K12:L12"/>
    <mergeCell ref="F12:F13"/>
    <mergeCell ref="G12:H12"/>
    <mergeCell ref="I12:I13"/>
    <mergeCell ref="A12:A13"/>
    <mergeCell ref="B12:B13"/>
    <mergeCell ref="C12:C13"/>
    <mergeCell ref="D12:D13"/>
    <mergeCell ref="E12:E13"/>
    <mergeCell ref="A10:C10"/>
  </mergeCells>
  <pageMargins left="0.70866141732283472" right="0.70866141732283472" top="0.74803149606299213" bottom="0.74803149606299213" header="0.31496062992125984" footer="0.31496062992125984"/>
  <pageSetup paperSize="9" scale="2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R194"/>
  <sheetViews>
    <sheetView view="pageBreakPreview" zoomScale="84" zoomScaleNormal="90" zoomScaleSheetLayoutView="84" workbookViewId="0">
      <selection activeCell="D10" sqref="D10:F10"/>
    </sheetView>
  </sheetViews>
  <sheetFormatPr baseColWidth="10" defaultRowHeight="15" x14ac:dyDescent="0.25"/>
  <cols>
    <col min="1" max="1" width="13.85546875" customWidth="1"/>
    <col min="2" max="2" width="28.5703125" customWidth="1"/>
    <col min="3" max="3" width="28.28515625" customWidth="1"/>
    <col min="4" max="4" width="20.7109375" customWidth="1"/>
    <col min="5" max="5" width="24.7109375" customWidth="1"/>
    <col min="6" max="6" width="31.7109375" customWidth="1"/>
    <col min="7" max="7" width="18.140625" customWidth="1"/>
    <col min="8" max="8" width="15.28515625" customWidth="1"/>
    <col min="9" max="9" width="15.42578125" customWidth="1"/>
    <col min="10" max="10" width="63.5703125" customWidth="1"/>
    <col min="11" max="12" width="22.42578125" customWidth="1"/>
    <col min="13" max="14" width="20.7109375" customWidth="1"/>
  </cols>
  <sheetData>
    <row r="1" spans="1:44" ht="15" customHeight="1" x14ac:dyDescent="0.25">
      <c r="A1" s="175"/>
      <c r="B1" s="176"/>
      <c r="C1" s="129" t="s">
        <v>111</v>
      </c>
      <c r="D1" s="130"/>
      <c r="E1" s="130"/>
      <c r="F1" s="130"/>
      <c r="G1" s="130"/>
      <c r="H1" s="130"/>
      <c r="I1" s="130"/>
      <c r="J1" s="130"/>
      <c r="K1" s="130"/>
      <c r="L1" s="130"/>
      <c r="M1" s="130"/>
      <c r="N1" s="130"/>
    </row>
    <row r="2" spans="1:44" ht="15" customHeight="1" x14ac:dyDescent="0.25">
      <c r="A2" s="175"/>
      <c r="B2" s="176"/>
      <c r="C2" s="129"/>
      <c r="D2" s="130"/>
      <c r="E2" s="130"/>
      <c r="F2" s="130"/>
      <c r="G2" s="130"/>
      <c r="H2" s="130"/>
      <c r="I2" s="130"/>
      <c r="J2" s="130"/>
      <c r="K2" s="130"/>
      <c r="L2" s="130"/>
      <c r="M2" s="130"/>
      <c r="N2" s="130"/>
    </row>
    <row r="3" spans="1:44" ht="15" customHeight="1" x14ac:dyDescent="0.25">
      <c r="A3" s="175"/>
      <c r="B3" s="176"/>
      <c r="C3" s="129"/>
      <c r="D3" s="130"/>
      <c r="E3" s="130"/>
      <c r="F3" s="130"/>
      <c r="G3" s="130"/>
      <c r="H3" s="130"/>
      <c r="I3" s="130"/>
      <c r="J3" s="130"/>
      <c r="K3" s="130"/>
      <c r="L3" s="130"/>
      <c r="M3" s="130"/>
      <c r="N3" s="130"/>
    </row>
    <row r="4" spans="1:44" ht="15" customHeight="1" x14ac:dyDescent="0.25">
      <c r="A4" s="175"/>
      <c r="B4" s="176"/>
      <c r="C4" s="129"/>
      <c r="D4" s="130"/>
      <c r="E4" s="130"/>
      <c r="F4" s="130"/>
      <c r="G4" s="130"/>
      <c r="H4" s="130"/>
      <c r="I4" s="130"/>
      <c r="J4" s="130"/>
      <c r="K4" s="130"/>
      <c r="L4" s="130"/>
      <c r="M4" s="130"/>
      <c r="N4" s="130"/>
    </row>
    <row r="5" spans="1:44" ht="15" customHeight="1" x14ac:dyDescent="0.25">
      <c r="A5" s="175"/>
      <c r="B5" s="176"/>
      <c r="C5" s="129"/>
      <c r="D5" s="130"/>
      <c r="E5" s="130"/>
      <c r="F5" s="130"/>
      <c r="G5" s="130"/>
      <c r="H5" s="130"/>
      <c r="I5" s="130"/>
      <c r="J5" s="130"/>
      <c r="K5" s="130"/>
      <c r="L5" s="130"/>
      <c r="M5" s="130"/>
      <c r="N5" s="130"/>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77"/>
      <c r="B6" s="178"/>
      <c r="C6" s="129"/>
      <c r="D6" s="130"/>
      <c r="E6" s="130"/>
      <c r="F6" s="130"/>
      <c r="G6" s="130"/>
      <c r="H6" s="130"/>
      <c r="I6" s="130"/>
      <c r="J6" s="130"/>
      <c r="K6" s="130"/>
      <c r="L6" s="130"/>
      <c r="M6" s="130"/>
      <c r="N6" s="130"/>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43"/>
      <c r="B7" s="143"/>
      <c r="C7" s="143"/>
      <c r="D7" s="143"/>
      <c r="E7" s="36"/>
      <c r="F7" s="6"/>
      <c r="G7" s="37"/>
      <c r="H7" s="37"/>
      <c r="I7" s="37"/>
      <c r="J7" s="6"/>
      <c r="K7" s="6"/>
      <c r="L7" s="6"/>
      <c r="M7" s="131"/>
      <c r="N7" s="131"/>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48" t="s">
        <v>0</v>
      </c>
      <c r="B8" s="148"/>
      <c r="C8" s="149"/>
      <c r="D8" s="150" t="s">
        <v>462</v>
      </c>
      <c r="E8" s="151"/>
      <c r="F8" s="151"/>
      <c r="G8" s="72" t="s">
        <v>17</v>
      </c>
      <c r="H8" s="179" t="s">
        <v>20</v>
      </c>
      <c r="I8" s="180"/>
      <c r="J8" s="180"/>
      <c r="K8" s="180"/>
      <c r="L8" s="180"/>
      <c r="M8" s="181"/>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48"/>
      <c r="B9" s="148"/>
      <c r="C9" s="149"/>
      <c r="D9" s="152"/>
      <c r="E9" s="153"/>
      <c r="F9" s="153"/>
      <c r="G9" s="73" t="s">
        <v>18</v>
      </c>
      <c r="H9" s="154" t="s">
        <v>21</v>
      </c>
      <c r="I9" s="144"/>
      <c r="J9" s="144"/>
      <c r="K9" s="144"/>
      <c r="L9" s="144"/>
      <c r="M9" s="14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44" t="s">
        <v>1</v>
      </c>
      <c r="B10" s="144"/>
      <c r="C10" s="145"/>
      <c r="D10" s="146">
        <v>44139</v>
      </c>
      <c r="E10" s="147"/>
      <c r="F10" s="147"/>
      <c r="G10" s="74" t="s">
        <v>5</v>
      </c>
      <c r="H10" s="155" t="s">
        <v>6</v>
      </c>
      <c r="I10" s="156"/>
      <c r="J10" s="156"/>
      <c r="K10" s="156"/>
      <c r="L10" s="156"/>
      <c r="M10" s="157"/>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82"/>
      <c r="B11" s="182"/>
      <c r="C11" s="182"/>
      <c r="D11" s="182"/>
      <c r="E11" s="182"/>
      <c r="F11" s="182"/>
      <c r="G11" s="183"/>
      <c r="H11" s="182"/>
      <c r="I11" s="182"/>
      <c r="J11" s="182"/>
      <c r="K11" s="182"/>
      <c r="L11" s="182"/>
      <c r="M11" s="182"/>
      <c r="N11" s="139" t="s">
        <v>694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36" t="s">
        <v>23</v>
      </c>
      <c r="B12" s="136" t="s">
        <v>2</v>
      </c>
      <c r="C12" s="128" t="s">
        <v>11</v>
      </c>
      <c r="D12" s="128" t="s">
        <v>3</v>
      </c>
      <c r="E12" s="139" t="s">
        <v>8</v>
      </c>
      <c r="F12" s="128" t="s">
        <v>211</v>
      </c>
      <c r="G12" s="134" t="s">
        <v>463</v>
      </c>
      <c r="H12" s="135"/>
      <c r="I12" s="139" t="s">
        <v>464</v>
      </c>
      <c r="J12" s="128" t="s">
        <v>465</v>
      </c>
      <c r="K12" s="137" t="s">
        <v>466</v>
      </c>
      <c r="L12" s="138"/>
      <c r="M12" s="128" t="s">
        <v>8</v>
      </c>
      <c r="N12" s="174"/>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36"/>
      <c r="B13" s="136"/>
      <c r="C13" s="128"/>
      <c r="D13" s="128"/>
      <c r="E13" s="140"/>
      <c r="F13" s="128"/>
      <c r="G13" s="58" t="s">
        <v>467</v>
      </c>
      <c r="H13" s="58" t="s">
        <v>468</v>
      </c>
      <c r="I13" s="140"/>
      <c r="J13" s="128"/>
      <c r="K13" s="58" t="s">
        <v>469</v>
      </c>
      <c r="L13" s="58" t="s">
        <v>468</v>
      </c>
      <c r="M13" s="128"/>
      <c r="N13" s="17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35" customHeight="1" x14ac:dyDescent="0.25">
      <c r="A14" s="158" t="s">
        <v>26</v>
      </c>
      <c r="B14" s="158" t="s">
        <v>27</v>
      </c>
      <c r="C14" s="158" t="s">
        <v>22</v>
      </c>
      <c r="D14" s="114" t="s">
        <v>724</v>
      </c>
      <c r="E14" s="114" t="s">
        <v>721</v>
      </c>
      <c r="F14" s="7" t="s">
        <v>722</v>
      </c>
      <c r="G14" s="52">
        <v>4</v>
      </c>
      <c r="H14" s="52">
        <v>2</v>
      </c>
      <c r="I14" s="70" t="s">
        <v>470</v>
      </c>
      <c r="J14" s="7" t="s">
        <v>725</v>
      </c>
      <c r="K14" s="78">
        <v>1</v>
      </c>
      <c r="L14" s="78">
        <v>3</v>
      </c>
      <c r="M14" s="71" t="s">
        <v>473</v>
      </c>
      <c r="N14" s="52" t="s">
        <v>79</v>
      </c>
    </row>
    <row r="15" spans="1:44" ht="257.25" customHeight="1" x14ac:dyDescent="0.25">
      <c r="A15" s="159"/>
      <c r="B15" s="159"/>
      <c r="C15" s="159"/>
      <c r="D15" s="7" t="s">
        <v>479</v>
      </c>
      <c r="E15" s="114" t="s">
        <v>723</v>
      </c>
      <c r="F15" s="7" t="s">
        <v>481</v>
      </c>
      <c r="G15" s="52">
        <v>8</v>
      </c>
      <c r="H15" s="52">
        <v>5</v>
      </c>
      <c r="I15" s="76" t="s">
        <v>472</v>
      </c>
      <c r="J15" s="7" t="s">
        <v>726</v>
      </c>
      <c r="K15" s="68">
        <v>1</v>
      </c>
      <c r="L15" s="68">
        <v>3</v>
      </c>
      <c r="M15" s="77" t="s">
        <v>471</v>
      </c>
      <c r="N15" s="52" t="s">
        <v>79</v>
      </c>
    </row>
    <row r="16" spans="1:44" ht="135.75" customHeight="1" x14ac:dyDescent="0.25">
      <c r="A16" s="115" t="s">
        <v>26</v>
      </c>
      <c r="B16" s="7" t="s">
        <v>27</v>
      </c>
      <c r="C16" s="115" t="s">
        <v>22</v>
      </c>
      <c r="D16" s="115" t="s">
        <v>350</v>
      </c>
      <c r="E16" s="115" t="s">
        <v>334</v>
      </c>
      <c r="F16" s="7" t="s">
        <v>335</v>
      </c>
      <c r="G16" s="52">
        <v>1</v>
      </c>
      <c r="H16" s="52">
        <v>2</v>
      </c>
      <c r="I16" s="71" t="s">
        <v>473</v>
      </c>
      <c r="J16" s="7" t="s">
        <v>727</v>
      </c>
      <c r="K16" s="79">
        <v>1</v>
      </c>
      <c r="L16" s="79">
        <v>3</v>
      </c>
      <c r="M16" s="71" t="s">
        <v>473</v>
      </c>
      <c r="N16" s="52" t="s">
        <v>79</v>
      </c>
    </row>
    <row r="17" spans="1:14" ht="97.5" customHeight="1" x14ac:dyDescent="0.25">
      <c r="A17" s="115" t="s">
        <v>26</v>
      </c>
      <c r="B17" s="7" t="s">
        <v>27</v>
      </c>
      <c r="C17" s="115" t="s">
        <v>22</v>
      </c>
      <c r="D17" s="115" t="s">
        <v>510</v>
      </c>
      <c r="E17" s="115" t="s">
        <v>511</v>
      </c>
      <c r="F17" s="7" t="s">
        <v>512</v>
      </c>
      <c r="G17" s="52">
        <v>4</v>
      </c>
      <c r="H17" s="52">
        <v>6</v>
      </c>
      <c r="I17" s="70" t="s">
        <v>470</v>
      </c>
      <c r="J17" s="7" t="s">
        <v>729</v>
      </c>
      <c r="K17" s="80">
        <v>1</v>
      </c>
      <c r="L17" s="80">
        <v>3</v>
      </c>
      <c r="M17" s="71" t="s">
        <v>473</v>
      </c>
      <c r="N17" s="52" t="s">
        <v>79</v>
      </c>
    </row>
    <row r="18" spans="1:14" ht="102.75" customHeight="1" x14ac:dyDescent="0.25">
      <c r="A18" s="115" t="s">
        <v>26</v>
      </c>
      <c r="B18" s="7" t="s">
        <v>27</v>
      </c>
      <c r="C18" s="115" t="s">
        <v>22</v>
      </c>
      <c r="D18" s="115" t="s">
        <v>296</v>
      </c>
      <c r="E18" s="115" t="s">
        <v>297</v>
      </c>
      <c r="F18" s="7" t="s">
        <v>728</v>
      </c>
      <c r="G18" s="52">
        <v>1</v>
      </c>
      <c r="H18" s="52">
        <v>2</v>
      </c>
      <c r="I18" s="71" t="s">
        <v>473</v>
      </c>
      <c r="J18" s="7" t="s">
        <v>513</v>
      </c>
      <c r="K18" s="81">
        <v>1</v>
      </c>
      <c r="L18" s="81">
        <v>3</v>
      </c>
      <c r="M18" s="71" t="s">
        <v>473</v>
      </c>
      <c r="N18" s="52" t="s">
        <v>79</v>
      </c>
    </row>
    <row r="19" spans="1:14" ht="100.5" customHeight="1" x14ac:dyDescent="0.25">
      <c r="A19" s="68" t="s">
        <v>26</v>
      </c>
      <c r="B19" s="7" t="s">
        <v>27</v>
      </c>
      <c r="C19" s="68" t="s">
        <v>22</v>
      </c>
      <c r="D19" s="68" t="s">
        <v>340</v>
      </c>
      <c r="E19" s="68" t="s">
        <v>351</v>
      </c>
      <c r="F19" s="7" t="s">
        <v>342</v>
      </c>
      <c r="G19" s="52">
        <v>1</v>
      </c>
      <c r="H19" s="52">
        <v>2</v>
      </c>
      <c r="I19" s="71" t="s">
        <v>473</v>
      </c>
      <c r="J19" s="7" t="s">
        <v>220</v>
      </c>
      <c r="K19" s="82">
        <v>1</v>
      </c>
      <c r="L19" s="82">
        <v>3</v>
      </c>
      <c r="M19" s="71" t="s">
        <v>473</v>
      </c>
      <c r="N19" s="52" t="s">
        <v>79</v>
      </c>
    </row>
    <row r="20" spans="1:14" ht="138.75" customHeight="1" x14ac:dyDescent="0.25">
      <c r="A20" s="68" t="s">
        <v>26</v>
      </c>
      <c r="B20" s="7" t="s">
        <v>27</v>
      </c>
      <c r="C20" s="68" t="s">
        <v>22</v>
      </c>
      <c r="D20" s="68" t="s">
        <v>340</v>
      </c>
      <c r="E20" s="68" t="s">
        <v>352</v>
      </c>
      <c r="F20" s="7" t="s">
        <v>342</v>
      </c>
      <c r="G20" s="52">
        <v>1</v>
      </c>
      <c r="H20" s="52">
        <v>6</v>
      </c>
      <c r="I20" s="70" t="s">
        <v>470</v>
      </c>
      <c r="J20" s="7" t="s">
        <v>221</v>
      </c>
      <c r="K20" s="83">
        <v>1</v>
      </c>
      <c r="L20" s="83">
        <v>3</v>
      </c>
      <c r="M20" s="71" t="s">
        <v>473</v>
      </c>
      <c r="N20" s="52" t="s">
        <v>79</v>
      </c>
    </row>
    <row r="21" spans="1:14" ht="89.25" customHeight="1" x14ac:dyDescent="0.25">
      <c r="A21" s="68" t="s">
        <v>26</v>
      </c>
      <c r="B21" s="7" t="s">
        <v>27</v>
      </c>
      <c r="C21" s="68" t="s">
        <v>22</v>
      </c>
      <c r="D21" s="68" t="s">
        <v>298</v>
      </c>
      <c r="E21" s="68" t="s">
        <v>299</v>
      </c>
      <c r="F21" s="7" t="s">
        <v>300</v>
      </c>
      <c r="G21" s="52">
        <v>1</v>
      </c>
      <c r="H21" s="52">
        <v>6</v>
      </c>
      <c r="I21" s="70" t="s">
        <v>470</v>
      </c>
      <c r="J21" s="7" t="s">
        <v>514</v>
      </c>
      <c r="K21" s="84">
        <v>1</v>
      </c>
      <c r="L21" s="84">
        <v>2</v>
      </c>
      <c r="M21" s="71" t="s">
        <v>473</v>
      </c>
      <c r="N21" s="52" t="s">
        <v>79</v>
      </c>
    </row>
    <row r="22" spans="1:14" ht="102" customHeight="1" x14ac:dyDescent="0.25">
      <c r="A22" s="68" t="s">
        <v>26</v>
      </c>
      <c r="B22" s="7" t="s">
        <v>27</v>
      </c>
      <c r="C22" s="68" t="s">
        <v>22</v>
      </c>
      <c r="D22" s="68" t="s">
        <v>296</v>
      </c>
      <c r="E22" s="68" t="s">
        <v>297</v>
      </c>
      <c r="F22" s="7" t="s">
        <v>515</v>
      </c>
      <c r="G22" s="52">
        <v>4</v>
      </c>
      <c r="H22" s="52">
        <v>6</v>
      </c>
      <c r="I22" s="8" t="s">
        <v>472</v>
      </c>
      <c r="J22" s="7" t="s">
        <v>222</v>
      </c>
      <c r="K22" s="79">
        <v>1</v>
      </c>
      <c r="L22" s="79">
        <v>2</v>
      </c>
      <c r="M22" s="71" t="s">
        <v>473</v>
      </c>
      <c r="N22" s="52" t="s">
        <v>79</v>
      </c>
    </row>
    <row r="23" spans="1:14" ht="122.25" customHeight="1" x14ac:dyDescent="0.25">
      <c r="A23" s="68" t="s">
        <v>26</v>
      </c>
      <c r="B23" s="7" t="s">
        <v>30</v>
      </c>
      <c r="C23" s="68" t="s">
        <v>31</v>
      </c>
      <c r="D23" s="68" t="s">
        <v>350</v>
      </c>
      <c r="E23" s="68" t="s">
        <v>334</v>
      </c>
      <c r="F23" s="7" t="s">
        <v>335</v>
      </c>
      <c r="G23" s="52">
        <v>4</v>
      </c>
      <c r="H23" s="52">
        <v>6</v>
      </c>
      <c r="I23" s="8" t="s">
        <v>472</v>
      </c>
      <c r="J23" s="7" t="s">
        <v>28</v>
      </c>
      <c r="K23" s="82">
        <v>1</v>
      </c>
      <c r="L23" s="82">
        <v>3</v>
      </c>
      <c r="M23" s="71" t="s">
        <v>473</v>
      </c>
      <c r="N23" s="52" t="s">
        <v>79</v>
      </c>
    </row>
    <row r="24" spans="1:14" ht="94.5" customHeight="1" x14ac:dyDescent="0.25">
      <c r="A24" s="68" t="s">
        <v>26</v>
      </c>
      <c r="B24" s="7" t="s">
        <v>30</v>
      </c>
      <c r="C24" s="68" t="s">
        <v>31</v>
      </c>
      <c r="D24" s="68" t="s">
        <v>350</v>
      </c>
      <c r="E24" s="68" t="s">
        <v>334</v>
      </c>
      <c r="F24" s="7" t="s">
        <v>335</v>
      </c>
      <c r="G24" s="52">
        <v>1</v>
      </c>
      <c r="H24" s="52">
        <v>2</v>
      </c>
      <c r="I24" s="70" t="s">
        <v>470</v>
      </c>
      <c r="J24" s="7" t="s">
        <v>224</v>
      </c>
      <c r="K24" s="78">
        <v>1</v>
      </c>
      <c r="L24" s="78">
        <v>3</v>
      </c>
      <c r="M24" s="71" t="s">
        <v>473</v>
      </c>
      <c r="N24" s="52" t="s">
        <v>79</v>
      </c>
    </row>
    <row r="25" spans="1:14" ht="124.5" customHeight="1" x14ac:dyDescent="0.25">
      <c r="A25" s="68" t="s">
        <v>26</v>
      </c>
      <c r="B25" s="7" t="s">
        <v>30</v>
      </c>
      <c r="C25" s="68" t="s">
        <v>31</v>
      </c>
      <c r="D25" s="68" t="s">
        <v>350</v>
      </c>
      <c r="E25" s="68" t="s">
        <v>334</v>
      </c>
      <c r="F25" s="7" t="s">
        <v>335</v>
      </c>
      <c r="G25" s="52">
        <v>4</v>
      </c>
      <c r="H25" s="52">
        <v>6</v>
      </c>
      <c r="I25" s="70" t="s">
        <v>470</v>
      </c>
      <c r="J25" s="7" t="s">
        <v>224</v>
      </c>
      <c r="K25" s="79">
        <v>1</v>
      </c>
      <c r="L25" s="79">
        <v>3</v>
      </c>
      <c r="M25" s="71" t="s">
        <v>473</v>
      </c>
      <c r="N25" s="52" t="s">
        <v>79</v>
      </c>
    </row>
    <row r="26" spans="1:14" ht="81" customHeight="1" x14ac:dyDescent="0.25">
      <c r="A26" s="68" t="s">
        <v>26</v>
      </c>
      <c r="B26" s="7" t="s">
        <v>30</v>
      </c>
      <c r="C26" s="68" t="s">
        <v>31</v>
      </c>
      <c r="D26" s="68" t="s">
        <v>491</v>
      </c>
      <c r="E26" s="68" t="s">
        <v>301</v>
      </c>
      <c r="F26" s="7" t="s">
        <v>516</v>
      </c>
      <c r="G26" s="52">
        <v>4</v>
      </c>
      <c r="H26" s="52">
        <v>6</v>
      </c>
      <c r="I26" s="70" t="s">
        <v>470</v>
      </c>
      <c r="J26" s="7" t="s">
        <v>517</v>
      </c>
      <c r="K26" s="79">
        <v>1</v>
      </c>
      <c r="L26" s="79">
        <v>3</v>
      </c>
      <c r="M26" s="71" t="s">
        <v>473</v>
      </c>
      <c r="N26" s="52" t="s">
        <v>79</v>
      </c>
    </row>
    <row r="27" spans="1:14" ht="120.75" customHeight="1" x14ac:dyDescent="0.25">
      <c r="A27" s="68" t="s">
        <v>26</v>
      </c>
      <c r="B27" s="7" t="s">
        <v>30</v>
      </c>
      <c r="C27" s="68" t="s">
        <v>31</v>
      </c>
      <c r="D27" s="68" t="s">
        <v>340</v>
      </c>
      <c r="E27" s="68" t="s">
        <v>351</v>
      </c>
      <c r="F27" s="7" t="s">
        <v>342</v>
      </c>
      <c r="G27" s="52">
        <v>1</v>
      </c>
      <c r="H27" s="52">
        <v>2</v>
      </c>
      <c r="I27" s="71" t="s">
        <v>473</v>
      </c>
      <c r="J27" s="7" t="s">
        <v>513</v>
      </c>
      <c r="K27" s="80">
        <v>1</v>
      </c>
      <c r="L27" s="80">
        <v>3</v>
      </c>
      <c r="M27" s="71" t="s">
        <v>473</v>
      </c>
      <c r="N27" s="52" t="s">
        <v>79</v>
      </c>
    </row>
    <row r="28" spans="1:14" ht="97.5" customHeight="1" x14ac:dyDescent="0.25">
      <c r="A28" s="68" t="s">
        <v>26</v>
      </c>
      <c r="B28" s="7" t="s">
        <v>30</v>
      </c>
      <c r="C28" s="68" t="s">
        <v>31</v>
      </c>
      <c r="D28" s="68" t="s">
        <v>350</v>
      </c>
      <c r="E28" s="68" t="s">
        <v>334</v>
      </c>
      <c r="F28" s="7" t="s">
        <v>335</v>
      </c>
      <c r="G28" s="52">
        <v>4</v>
      </c>
      <c r="H28" s="52">
        <v>6</v>
      </c>
      <c r="I28" s="70" t="s">
        <v>470</v>
      </c>
      <c r="J28" s="7" t="s">
        <v>32</v>
      </c>
      <c r="K28" s="81">
        <v>1</v>
      </c>
      <c r="L28" s="81">
        <v>3</v>
      </c>
      <c r="M28" s="71" t="s">
        <v>473</v>
      </c>
      <c r="N28" s="52" t="s">
        <v>79</v>
      </c>
    </row>
    <row r="29" spans="1:14" ht="84.75" customHeight="1" x14ac:dyDescent="0.25">
      <c r="A29" s="68" t="s">
        <v>26</v>
      </c>
      <c r="B29" s="7" t="s">
        <v>30</v>
      </c>
      <c r="C29" s="68" t="s">
        <v>33</v>
      </c>
      <c r="D29" s="68" t="s">
        <v>350</v>
      </c>
      <c r="E29" s="68" t="s">
        <v>334</v>
      </c>
      <c r="F29" s="7" t="s">
        <v>335</v>
      </c>
      <c r="G29" s="52">
        <v>4</v>
      </c>
      <c r="H29" s="52">
        <v>6</v>
      </c>
      <c r="I29" s="70" t="s">
        <v>470</v>
      </c>
      <c r="J29" s="7" t="s">
        <v>34</v>
      </c>
      <c r="K29" s="83">
        <v>1</v>
      </c>
      <c r="L29" s="83">
        <v>3</v>
      </c>
      <c r="M29" s="71" t="s">
        <v>473</v>
      </c>
      <c r="N29" s="52" t="s">
        <v>79</v>
      </c>
    </row>
    <row r="30" spans="1:14" ht="93.75" customHeight="1" x14ac:dyDescent="0.25">
      <c r="A30" s="68" t="s">
        <v>26</v>
      </c>
      <c r="B30" s="7" t="s">
        <v>30</v>
      </c>
      <c r="C30" s="68" t="s">
        <v>33</v>
      </c>
      <c r="D30" s="68" t="s">
        <v>350</v>
      </c>
      <c r="E30" s="68" t="s">
        <v>334</v>
      </c>
      <c r="F30" s="7" t="s">
        <v>335</v>
      </c>
      <c r="G30" s="52">
        <v>1</v>
      </c>
      <c r="H30" s="52">
        <v>6</v>
      </c>
      <c r="I30" s="70" t="s">
        <v>470</v>
      </c>
      <c r="J30" s="10" t="s">
        <v>222</v>
      </c>
      <c r="K30" s="84">
        <v>1</v>
      </c>
      <c r="L30" s="84">
        <v>2</v>
      </c>
      <c r="M30" s="71" t="s">
        <v>473</v>
      </c>
      <c r="N30" s="52" t="s">
        <v>79</v>
      </c>
    </row>
    <row r="31" spans="1:14" ht="93.75" customHeight="1" x14ac:dyDescent="0.25">
      <c r="A31" s="68" t="s">
        <v>26</v>
      </c>
      <c r="B31" s="7" t="s">
        <v>30</v>
      </c>
      <c r="C31" s="68" t="s">
        <v>33</v>
      </c>
      <c r="D31" s="68" t="s">
        <v>350</v>
      </c>
      <c r="E31" s="68" t="s">
        <v>334</v>
      </c>
      <c r="F31" s="7" t="s">
        <v>335</v>
      </c>
      <c r="G31" s="52">
        <v>2</v>
      </c>
      <c r="H31" s="52">
        <v>2</v>
      </c>
      <c r="I31" s="70" t="s">
        <v>470</v>
      </c>
      <c r="J31" s="7" t="s">
        <v>223</v>
      </c>
      <c r="K31" s="79">
        <v>1</v>
      </c>
      <c r="L31" s="79">
        <v>2</v>
      </c>
      <c r="M31" s="71" t="s">
        <v>473</v>
      </c>
      <c r="N31" s="52" t="s">
        <v>79</v>
      </c>
    </row>
    <row r="32" spans="1:14" ht="93.75" customHeight="1" x14ac:dyDescent="0.25">
      <c r="A32" s="172" t="s">
        <v>35</v>
      </c>
      <c r="B32" s="172" t="s">
        <v>36</v>
      </c>
      <c r="C32" s="172" t="s">
        <v>33</v>
      </c>
      <c r="D32" s="27" t="s">
        <v>353</v>
      </c>
      <c r="E32" s="68" t="s">
        <v>334</v>
      </c>
      <c r="F32" s="7" t="s">
        <v>335</v>
      </c>
      <c r="G32" s="52">
        <v>4</v>
      </c>
      <c r="H32" s="52">
        <v>6</v>
      </c>
      <c r="I32" s="70" t="s">
        <v>470</v>
      </c>
      <c r="J32" s="7" t="s">
        <v>37</v>
      </c>
      <c r="K32" s="82">
        <v>1</v>
      </c>
      <c r="L32" s="82">
        <v>3</v>
      </c>
      <c r="M32" s="71" t="s">
        <v>473</v>
      </c>
      <c r="N32" s="52" t="s">
        <v>79</v>
      </c>
    </row>
    <row r="33" spans="1:14" ht="259.5" customHeight="1" x14ac:dyDescent="0.25">
      <c r="A33" s="173"/>
      <c r="B33" s="173"/>
      <c r="C33" s="173"/>
      <c r="D33" s="7" t="s">
        <v>479</v>
      </c>
      <c r="E33" s="68" t="s">
        <v>480</v>
      </c>
      <c r="F33" s="7" t="s">
        <v>481</v>
      </c>
      <c r="G33" s="52">
        <v>8</v>
      </c>
      <c r="H33" s="52">
        <v>5</v>
      </c>
      <c r="I33" s="76" t="s">
        <v>472</v>
      </c>
      <c r="J33" s="7" t="s">
        <v>509</v>
      </c>
      <c r="K33" s="68">
        <v>1</v>
      </c>
      <c r="L33" s="68">
        <v>3</v>
      </c>
      <c r="M33" s="77" t="s">
        <v>471</v>
      </c>
      <c r="N33" s="52" t="s">
        <v>79</v>
      </c>
    </row>
    <row r="34" spans="1:14" ht="85.5" customHeight="1" x14ac:dyDescent="0.25">
      <c r="A34" s="39" t="s">
        <v>35</v>
      </c>
      <c r="B34" s="11" t="s">
        <v>36</v>
      </c>
      <c r="C34" s="39" t="s">
        <v>33</v>
      </c>
      <c r="D34" s="68" t="s">
        <v>284</v>
      </c>
      <c r="E34" s="68" t="s">
        <v>285</v>
      </c>
      <c r="F34" s="7" t="s">
        <v>286</v>
      </c>
      <c r="G34" s="52">
        <v>4</v>
      </c>
      <c r="H34" s="52">
        <v>6</v>
      </c>
      <c r="I34" s="70" t="s">
        <v>470</v>
      </c>
      <c r="J34" s="10" t="s">
        <v>38</v>
      </c>
      <c r="K34" s="79">
        <v>1</v>
      </c>
      <c r="L34" s="79">
        <v>3</v>
      </c>
      <c r="M34" s="71" t="s">
        <v>473</v>
      </c>
      <c r="N34" s="52" t="s">
        <v>79</v>
      </c>
    </row>
    <row r="35" spans="1:14" ht="78" customHeight="1" x14ac:dyDescent="0.25">
      <c r="A35" s="39" t="s">
        <v>35</v>
      </c>
      <c r="B35" s="11" t="s">
        <v>36</v>
      </c>
      <c r="C35" s="39" t="s">
        <v>33</v>
      </c>
      <c r="D35" s="68" t="s">
        <v>354</v>
      </c>
      <c r="E35" s="68" t="s">
        <v>355</v>
      </c>
      <c r="F35" s="7" t="s">
        <v>356</v>
      </c>
      <c r="G35" s="52">
        <v>1</v>
      </c>
      <c r="H35" s="52">
        <v>6</v>
      </c>
      <c r="I35" s="70" t="s">
        <v>470</v>
      </c>
      <c r="J35" s="7" t="s">
        <v>518</v>
      </c>
      <c r="K35" s="78">
        <v>1</v>
      </c>
      <c r="L35" s="78">
        <v>3</v>
      </c>
      <c r="M35" s="71" t="s">
        <v>473</v>
      </c>
      <c r="N35" s="52" t="s">
        <v>79</v>
      </c>
    </row>
    <row r="36" spans="1:14" ht="94.5" customHeight="1" x14ac:dyDescent="0.25">
      <c r="A36" s="39" t="s">
        <v>35</v>
      </c>
      <c r="B36" s="11" t="s">
        <v>36</v>
      </c>
      <c r="C36" s="39" t="s">
        <v>33</v>
      </c>
      <c r="D36" s="68" t="s">
        <v>519</v>
      </c>
      <c r="E36" s="68" t="s">
        <v>520</v>
      </c>
      <c r="F36" s="7" t="s">
        <v>521</v>
      </c>
      <c r="G36" s="52">
        <v>2</v>
      </c>
      <c r="H36" s="52">
        <v>2</v>
      </c>
      <c r="I36" s="70" t="s">
        <v>470</v>
      </c>
      <c r="J36" s="7" t="s">
        <v>522</v>
      </c>
      <c r="K36" s="84">
        <v>1</v>
      </c>
      <c r="L36" s="84">
        <v>2</v>
      </c>
      <c r="M36" s="71" t="s">
        <v>473</v>
      </c>
      <c r="N36" s="52" t="s">
        <v>79</v>
      </c>
    </row>
    <row r="37" spans="1:14" ht="73.5" customHeight="1" x14ac:dyDescent="0.25">
      <c r="A37" s="39" t="s">
        <v>39</v>
      </c>
      <c r="B37" s="11" t="s">
        <v>40</v>
      </c>
      <c r="C37" s="39" t="s">
        <v>41</v>
      </c>
      <c r="D37" s="68" t="s">
        <v>284</v>
      </c>
      <c r="E37" s="68" t="s">
        <v>285</v>
      </c>
      <c r="F37" s="7" t="s">
        <v>286</v>
      </c>
      <c r="G37" s="52">
        <v>4</v>
      </c>
      <c r="H37" s="52">
        <v>6</v>
      </c>
      <c r="I37" s="70" t="s">
        <v>470</v>
      </c>
      <c r="J37" s="7" t="s">
        <v>42</v>
      </c>
      <c r="K37" s="79">
        <v>1</v>
      </c>
      <c r="L37" s="79">
        <v>2</v>
      </c>
      <c r="M37" s="71" t="s">
        <v>473</v>
      </c>
      <c r="N37" s="52" t="s">
        <v>79</v>
      </c>
    </row>
    <row r="38" spans="1:14" ht="78" customHeight="1" x14ac:dyDescent="0.25">
      <c r="A38" s="39" t="s">
        <v>39</v>
      </c>
      <c r="B38" s="11" t="s">
        <v>43</v>
      </c>
      <c r="C38" s="39" t="s">
        <v>33</v>
      </c>
      <c r="D38" s="68" t="s">
        <v>519</v>
      </c>
      <c r="E38" s="68" t="s">
        <v>523</v>
      </c>
      <c r="F38" s="7" t="s">
        <v>521</v>
      </c>
      <c r="G38" s="52">
        <v>4</v>
      </c>
      <c r="H38" s="52">
        <v>6</v>
      </c>
      <c r="I38" s="70" t="s">
        <v>470</v>
      </c>
      <c r="J38" s="7" t="s">
        <v>44</v>
      </c>
      <c r="K38" s="82">
        <v>1</v>
      </c>
      <c r="L38" s="82">
        <v>3</v>
      </c>
      <c r="M38" s="71" t="s">
        <v>473</v>
      </c>
      <c r="N38" s="52" t="s">
        <v>79</v>
      </c>
    </row>
    <row r="39" spans="1:14" ht="80.25" customHeight="1" x14ac:dyDescent="0.25">
      <c r="A39" s="39" t="s">
        <v>39</v>
      </c>
      <c r="B39" s="11" t="s">
        <v>43</v>
      </c>
      <c r="C39" s="39" t="s">
        <v>33</v>
      </c>
      <c r="D39" s="68" t="s">
        <v>524</v>
      </c>
      <c r="E39" s="68" t="s">
        <v>520</v>
      </c>
      <c r="F39" s="7" t="s">
        <v>521</v>
      </c>
      <c r="G39" s="52">
        <v>4</v>
      </c>
      <c r="H39" s="52">
        <v>6</v>
      </c>
      <c r="I39" s="70" t="s">
        <v>470</v>
      </c>
      <c r="J39" s="13" t="s">
        <v>225</v>
      </c>
      <c r="K39" s="84">
        <v>1</v>
      </c>
      <c r="L39" s="84">
        <v>3</v>
      </c>
      <c r="M39" s="71" t="s">
        <v>473</v>
      </c>
      <c r="N39" s="52" t="s">
        <v>79</v>
      </c>
    </row>
    <row r="40" spans="1:14" ht="70.5" customHeight="1" x14ac:dyDescent="0.25">
      <c r="A40" s="39" t="s">
        <v>39</v>
      </c>
      <c r="B40" s="11" t="s">
        <v>43</v>
      </c>
      <c r="C40" s="39" t="s">
        <v>33</v>
      </c>
      <c r="D40" s="68" t="s">
        <v>284</v>
      </c>
      <c r="E40" s="68" t="s">
        <v>285</v>
      </c>
      <c r="F40" s="7" t="s">
        <v>286</v>
      </c>
      <c r="G40" s="52">
        <v>4</v>
      </c>
      <c r="H40" s="52">
        <v>6</v>
      </c>
      <c r="I40" s="70" t="s">
        <v>470</v>
      </c>
      <c r="J40" s="7" t="s">
        <v>34</v>
      </c>
      <c r="K40" s="84">
        <v>1</v>
      </c>
      <c r="L40" s="84">
        <v>2</v>
      </c>
      <c r="M40" s="71" t="s">
        <v>473</v>
      </c>
      <c r="N40" s="52" t="s">
        <v>79</v>
      </c>
    </row>
    <row r="41" spans="1:14" ht="86.25" customHeight="1" x14ac:dyDescent="0.25">
      <c r="A41" s="39" t="s">
        <v>39</v>
      </c>
      <c r="B41" s="11" t="s">
        <v>43</v>
      </c>
      <c r="C41" s="39" t="s">
        <v>33</v>
      </c>
      <c r="D41" s="68" t="s">
        <v>354</v>
      </c>
      <c r="E41" s="68" t="s">
        <v>355</v>
      </c>
      <c r="F41" s="7" t="s">
        <v>356</v>
      </c>
      <c r="G41" s="52">
        <v>1</v>
      </c>
      <c r="H41" s="52">
        <v>6</v>
      </c>
      <c r="I41" s="70" t="s">
        <v>470</v>
      </c>
      <c r="J41" s="7" t="s">
        <v>518</v>
      </c>
      <c r="K41" s="79">
        <v>1</v>
      </c>
      <c r="L41" s="79">
        <v>2</v>
      </c>
      <c r="M41" s="71" t="s">
        <v>473</v>
      </c>
      <c r="N41" s="52" t="s">
        <v>79</v>
      </c>
    </row>
    <row r="42" spans="1:14" ht="99.75" customHeight="1" x14ac:dyDescent="0.25">
      <c r="A42" s="39" t="s">
        <v>39</v>
      </c>
      <c r="B42" s="11" t="s">
        <v>43</v>
      </c>
      <c r="C42" s="39" t="s">
        <v>33</v>
      </c>
      <c r="D42" s="68" t="s">
        <v>525</v>
      </c>
      <c r="E42" s="68" t="s">
        <v>523</v>
      </c>
      <c r="F42" s="7" t="s">
        <v>521</v>
      </c>
      <c r="G42" s="52">
        <v>2</v>
      </c>
      <c r="H42" s="52">
        <v>2</v>
      </c>
      <c r="I42" s="70" t="s">
        <v>470</v>
      </c>
      <c r="J42" s="12" t="s">
        <v>45</v>
      </c>
      <c r="K42" s="82">
        <v>1</v>
      </c>
      <c r="L42" s="82">
        <v>3</v>
      </c>
      <c r="M42" s="71" t="s">
        <v>473</v>
      </c>
      <c r="N42" s="52" t="s">
        <v>79</v>
      </c>
    </row>
    <row r="43" spans="1:14" ht="96.75" customHeight="1" x14ac:dyDescent="0.25">
      <c r="A43" s="39" t="s">
        <v>39</v>
      </c>
      <c r="B43" s="11" t="s">
        <v>46</v>
      </c>
      <c r="C43" s="39" t="s">
        <v>33</v>
      </c>
      <c r="D43" s="68" t="s">
        <v>298</v>
      </c>
      <c r="E43" s="68" t="s">
        <v>299</v>
      </c>
      <c r="F43" s="7" t="s">
        <v>300</v>
      </c>
      <c r="G43" s="52">
        <v>4</v>
      </c>
      <c r="H43" s="52">
        <v>6</v>
      </c>
      <c r="I43" s="70" t="s">
        <v>470</v>
      </c>
      <c r="J43" s="13" t="s">
        <v>226</v>
      </c>
      <c r="K43" s="84">
        <v>1</v>
      </c>
      <c r="L43" s="84">
        <v>3</v>
      </c>
      <c r="M43" s="71" t="s">
        <v>473</v>
      </c>
      <c r="N43" s="52" t="s">
        <v>79</v>
      </c>
    </row>
    <row r="44" spans="1:14" ht="79.5" customHeight="1" x14ac:dyDescent="0.25">
      <c r="A44" s="39" t="s">
        <v>39</v>
      </c>
      <c r="B44" s="11" t="s">
        <v>46</v>
      </c>
      <c r="C44" s="39" t="s">
        <v>33</v>
      </c>
      <c r="D44" s="68" t="s">
        <v>298</v>
      </c>
      <c r="E44" s="68" t="s">
        <v>299</v>
      </c>
      <c r="F44" s="7" t="s">
        <v>300</v>
      </c>
      <c r="G44" s="52">
        <v>4</v>
      </c>
      <c r="H44" s="52">
        <v>6</v>
      </c>
      <c r="I44" s="70" t="s">
        <v>470</v>
      </c>
      <c r="J44" s="14" t="s">
        <v>34</v>
      </c>
      <c r="K44" s="79">
        <v>1</v>
      </c>
      <c r="L44" s="79">
        <v>3</v>
      </c>
      <c r="M44" s="71" t="s">
        <v>473</v>
      </c>
      <c r="N44" s="52" t="s">
        <v>79</v>
      </c>
    </row>
    <row r="45" spans="1:14" ht="84.75" customHeight="1" x14ac:dyDescent="0.25">
      <c r="A45" s="39" t="s">
        <v>39</v>
      </c>
      <c r="B45" s="11" t="s">
        <v>46</v>
      </c>
      <c r="C45" s="39" t="s">
        <v>33</v>
      </c>
      <c r="D45" s="68" t="s">
        <v>284</v>
      </c>
      <c r="E45" s="68" t="s">
        <v>285</v>
      </c>
      <c r="F45" s="7" t="s">
        <v>286</v>
      </c>
      <c r="G45" s="52">
        <v>1</v>
      </c>
      <c r="H45" s="52">
        <v>6</v>
      </c>
      <c r="I45" s="70" t="s">
        <v>470</v>
      </c>
      <c r="J45" s="7" t="s">
        <v>227</v>
      </c>
      <c r="K45" s="79">
        <v>1</v>
      </c>
      <c r="L45" s="79">
        <v>3</v>
      </c>
      <c r="M45" s="71" t="s">
        <v>473</v>
      </c>
      <c r="N45" s="52" t="s">
        <v>79</v>
      </c>
    </row>
    <row r="46" spans="1:14" ht="90.75" customHeight="1" x14ac:dyDescent="0.25">
      <c r="A46" s="39" t="s">
        <v>39</v>
      </c>
      <c r="B46" s="11" t="s">
        <v>46</v>
      </c>
      <c r="C46" s="39" t="s">
        <v>33</v>
      </c>
      <c r="D46" s="68" t="s">
        <v>526</v>
      </c>
      <c r="E46" s="68" t="s">
        <v>520</v>
      </c>
      <c r="F46" s="7" t="s">
        <v>521</v>
      </c>
      <c r="G46" s="52">
        <v>2</v>
      </c>
      <c r="H46" s="52">
        <v>2</v>
      </c>
      <c r="I46" s="70" t="s">
        <v>470</v>
      </c>
      <c r="J46" s="12" t="s">
        <v>45</v>
      </c>
      <c r="K46" s="79">
        <v>1</v>
      </c>
      <c r="L46" s="79">
        <v>3</v>
      </c>
      <c r="M46" s="71" t="s">
        <v>473</v>
      </c>
      <c r="N46" s="52" t="s">
        <v>79</v>
      </c>
    </row>
    <row r="47" spans="1:14" ht="93.75" customHeight="1" x14ac:dyDescent="0.25">
      <c r="A47" s="39" t="s">
        <v>48</v>
      </c>
      <c r="B47" s="11" t="s">
        <v>49</v>
      </c>
      <c r="C47" s="39" t="s">
        <v>41</v>
      </c>
      <c r="D47" s="68" t="s">
        <v>284</v>
      </c>
      <c r="E47" s="68" t="s">
        <v>285</v>
      </c>
      <c r="F47" s="7" t="s">
        <v>286</v>
      </c>
      <c r="G47" s="52">
        <v>4</v>
      </c>
      <c r="H47" s="52">
        <v>6</v>
      </c>
      <c r="I47" s="70" t="s">
        <v>470</v>
      </c>
      <c r="J47" s="13" t="s">
        <v>226</v>
      </c>
      <c r="K47" s="78">
        <v>1</v>
      </c>
      <c r="L47" s="78">
        <v>2</v>
      </c>
      <c r="M47" s="71" t="s">
        <v>473</v>
      </c>
      <c r="N47" s="52" t="s">
        <v>79</v>
      </c>
    </row>
    <row r="48" spans="1:14" ht="101.25" customHeight="1" x14ac:dyDescent="0.25">
      <c r="A48" s="39" t="s">
        <v>48</v>
      </c>
      <c r="B48" s="11" t="s">
        <v>49</v>
      </c>
      <c r="C48" s="39" t="s">
        <v>41</v>
      </c>
      <c r="D48" s="68" t="s">
        <v>293</v>
      </c>
      <c r="E48" s="68" t="s">
        <v>485</v>
      </c>
      <c r="F48" s="7" t="s">
        <v>294</v>
      </c>
      <c r="G48" s="52">
        <v>4</v>
      </c>
      <c r="H48" s="52">
        <v>6</v>
      </c>
      <c r="I48" s="70" t="s">
        <v>470</v>
      </c>
      <c r="J48" s="14" t="s">
        <v>228</v>
      </c>
      <c r="K48" s="78">
        <v>1</v>
      </c>
      <c r="L48" s="78">
        <v>2</v>
      </c>
      <c r="M48" s="71" t="s">
        <v>473</v>
      </c>
      <c r="N48" s="52" t="s">
        <v>79</v>
      </c>
    </row>
    <row r="49" spans="1:14" ht="89.25" customHeight="1" x14ac:dyDescent="0.25">
      <c r="A49" s="39" t="s">
        <v>48</v>
      </c>
      <c r="B49" s="11" t="s">
        <v>49</v>
      </c>
      <c r="C49" s="39" t="s">
        <v>41</v>
      </c>
      <c r="D49" s="68" t="s">
        <v>357</v>
      </c>
      <c r="E49" s="68" t="s">
        <v>322</v>
      </c>
      <c r="F49" s="68" t="s">
        <v>323</v>
      </c>
      <c r="G49" s="52">
        <v>4</v>
      </c>
      <c r="H49" s="52">
        <v>6</v>
      </c>
      <c r="I49" s="70" t="s">
        <v>470</v>
      </c>
      <c r="J49" s="14" t="s">
        <v>34</v>
      </c>
      <c r="K49" s="84">
        <v>1</v>
      </c>
      <c r="L49" s="84">
        <v>2</v>
      </c>
      <c r="M49" s="71" t="s">
        <v>473</v>
      </c>
      <c r="N49" s="52" t="s">
        <v>79</v>
      </c>
    </row>
    <row r="50" spans="1:14" ht="89.25" customHeight="1" x14ac:dyDescent="0.25">
      <c r="A50" s="39" t="s">
        <v>48</v>
      </c>
      <c r="B50" s="11" t="s">
        <v>49</v>
      </c>
      <c r="C50" s="39" t="s">
        <v>33</v>
      </c>
      <c r="D50" s="68" t="s">
        <v>354</v>
      </c>
      <c r="E50" s="68" t="s">
        <v>355</v>
      </c>
      <c r="F50" s="68" t="s">
        <v>356</v>
      </c>
      <c r="G50" s="52">
        <v>1</v>
      </c>
      <c r="H50" s="52">
        <v>6</v>
      </c>
      <c r="I50" s="70" t="s">
        <v>470</v>
      </c>
      <c r="J50" s="7" t="s">
        <v>29</v>
      </c>
      <c r="K50" s="79">
        <v>1</v>
      </c>
      <c r="L50" s="79">
        <v>2</v>
      </c>
      <c r="M50" s="71" t="s">
        <v>473</v>
      </c>
      <c r="N50" s="52" t="s">
        <v>79</v>
      </c>
    </row>
    <row r="51" spans="1:14" ht="96" customHeight="1" x14ac:dyDescent="0.25">
      <c r="A51" s="39" t="s">
        <v>48</v>
      </c>
      <c r="B51" s="11" t="s">
        <v>49</v>
      </c>
      <c r="C51" s="39" t="s">
        <v>33</v>
      </c>
      <c r="D51" s="68" t="s">
        <v>526</v>
      </c>
      <c r="E51" s="68" t="s">
        <v>523</v>
      </c>
      <c r="F51" s="68" t="s">
        <v>521</v>
      </c>
      <c r="G51" s="52">
        <v>2</v>
      </c>
      <c r="H51" s="52">
        <v>2</v>
      </c>
      <c r="I51" s="70" t="s">
        <v>470</v>
      </c>
      <c r="J51" s="12" t="s">
        <v>45</v>
      </c>
      <c r="K51" s="82">
        <v>1</v>
      </c>
      <c r="L51" s="82">
        <v>3</v>
      </c>
      <c r="M51" s="71" t="s">
        <v>473</v>
      </c>
      <c r="N51" s="52" t="s">
        <v>79</v>
      </c>
    </row>
    <row r="52" spans="1:14" ht="119.25" customHeight="1" x14ac:dyDescent="0.25">
      <c r="A52" s="39" t="s">
        <v>48</v>
      </c>
      <c r="B52" s="11" t="s">
        <v>51</v>
      </c>
      <c r="C52" s="39" t="s">
        <v>41</v>
      </c>
      <c r="D52" s="68" t="s">
        <v>284</v>
      </c>
      <c r="E52" s="68" t="s">
        <v>285</v>
      </c>
      <c r="F52" s="7" t="s">
        <v>286</v>
      </c>
      <c r="G52" s="52">
        <v>4</v>
      </c>
      <c r="H52" s="52">
        <v>6</v>
      </c>
      <c r="I52" s="70" t="s">
        <v>470</v>
      </c>
      <c r="J52" s="13" t="s">
        <v>47</v>
      </c>
      <c r="K52" s="84">
        <v>1</v>
      </c>
      <c r="L52" s="84">
        <v>3</v>
      </c>
      <c r="M52" s="71" t="s">
        <v>473</v>
      </c>
      <c r="N52" s="52" t="s">
        <v>79</v>
      </c>
    </row>
    <row r="53" spans="1:14" ht="100.5" customHeight="1" x14ac:dyDescent="0.25">
      <c r="A53" s="39" t="s">
        <v>48</v>
      </c>
      <c r="B53" s="11" t="s">
        <v>51</v>
      </c>
      <c r="C53" s="39" t="s">
        <v>41</v>
      </c>
      <c r="D53" s="68" t="s">
        <v>357</v>
      </c>
      <c r="E53" s="68" t="s">
        <v>322</v>
      </c>
      <c r="F53" s="68" t="s">
        <v>323</v>
      </c>
      <c r="G53" s="52">
        <v>4</v>
      </c>
      <c r="H53" s="52">
        <v>6</v>
      </c>
      <c r="I53" s="70" t="s">
        <v>470</v>
      </c>
      <c r="J53" s="14" t="s">
        <v>228</v>
      </c>
      <c r="K53" s="79">
        <v>1</v>
      </c>
      <c r="L53" s="79">
        <v>3</v>
      </c>
      <c r="M53" s="71" t="s">
        <v>473</v>
      </c>
      <c r="N53" s="52" t="s">
        <v>79</v>
      </c>
    </row>
    <row r="54" spans="1:14" ht="96.75" customHeight="1" x14ac:dyDescent="0.25">
      <c r="A54" s="39" t="s">
        <v>48</v>
      </c>
      <c r="B54" s="11" t="s">
        <v>51</v>
      </c>
      <c r="C54" s="39" t="s">
        <v>41</v>
      </c>
      <c r="D54" s="68" t="s">
        <v>501</v>
      </c>
      <c r="E54" s="68" t="s">
        <v>502</v>
      </c>
      <c r="F54" s="68" t="s">
        <v>527</v>
      </c>
      <c r="G54" s="52">
        <v>1</v>
      </c>
      <c r="H54" s="52">
        <v>2</v>
      </c>
      <c r="I54" s="70" t="s">
        <v>470</v>
      </c>
      <c r="J54" s="14" t="s">
        <v>52</v>
      </c>
      <c r="K54" s="79">
        <v>1</v>
      </c>
      <c r="L54" s="79">
        <v>3</v>
      </c>
      <c r="M54" s="71" t="s">
        <v>473</v>
      </c>
      <c r="N54" s="52" t="s">
        <v>79</v>
      </c>
    </row>
    <row r="55" spans="1:14" ht="78" customHeight="1" x14ac:dyDescent="0.25">
      <c r="A55" s="39" t="s">
        <v>48</v>
      </c>
      <c r="B55" s="11" t="s">
        <v>51</v>
      </c>
      <c r="C55" s="39" t="s">
        <v>33</v>
      </c>
      <c r="D55" s="68" t="s">
        <v>357</v>
      </c>
      <c r="E55" s="68" t="s">
        <v>322</v>
      </c>
      <c r="F55" s="68" t="s">
        <v>323</v>
      </c>
      <c r="G55" s="52">
        <v>4</v>
      </c>
      <c r="H55" s="52">
        <v>6</v>
      </c>
      <c r="I55" s="70" t="s">
        <v>470</v>
      </c>
      <c r="J55" s="14" t="s">
        <v>34</v>
      </c>
      <c r="K55" s="84">
        <v>1</v>
      </c>
      <c r="L55" s="84">
        <v>2</v>
      </c>
      <c r="M55" s="71" t="s">
        <v>473</v>
      </c>
      <c r="N55" s="52" t="s">
        <v>79</v>
      </c>
    </row>
    <row r="56" spans="1:14" ht="81" customHeight="1" x14ac:dyDescent="0.25">
      <c r="A56" s="39" t="s">
        <v>48</v>
      </c>
      <c r="B56" s="11" t="s">
        <v>51</v>
      </c>
      <c r="C56" s="39" t="s">
        <v>33</v>
      </c>
      <c r="D56" s="68" t="s">
        <v>354</v>
      </c>
      <c r="E56" s="68" t="s">
        <v>355</v>
      </c>
      <c r="F56" s="68" t="s">
        <v>356</v>
      </c>
      <c r="G56" s="52">
        <v>1</v>
      </c>
      <c r="H56" s="52">
        <v>6</v>
      </c>
      <c r="I56" s="70" t="s">
        <v>470</v>
      </c>
      <c r="J56" s="7" t="s">
        <v>227</v>
      </c>
      <c r="K56" s="79">
        <v>1</v>
      </c>
      <c r="L56" s="79">
        <v>2</v>
      </c>
      <c r="M56" s="71" t="s">
        <v>473</v>
      </c>
      <c r="N56" s="52" t="s">
        <v>79</v>
      </c>
    </row>
    <row r="57" spans="1:14" ht="99.75" customHeight="1" x14ac:dyDescent="0.25">
      <c r="A57" s="39" t="s">
        <v>48</v>
      </c>
      <c r="B57" s="11" t="s">
        <v>51</v>
      </c>
      <c r="C57" s="39" t="s">
        <v>33</v>
      </c>
      <c r="D57" s="68" t="s">
        <v>519</v>
      </c>
      <c r="E57" s="68" t="s">
        <v>520</v>
      </c>
      <c r="F57" s="68" t="s">
        <v>521</v>
      </c>
      <c r="G57" s="52">
        <v>4</v>
      </c>
      <c r="H57" s="52">
        <v>6</v>
      </c>
      <c r="I57" s="70" t="s">
        <v>470</v>
      </c>
      <c r="J57" s="12" t="s">
        <v>45</v>
      </c>
      <c r="K57" s="82">
        <v>1</v>
      </c>
      <c r="L57" s="82">
        <v>3</v>
      </c>
      <c r="M57" s="71" t="s">
        <v>473</v>
      </c>
      <c r="N57" s="52" t="s">
        <v>79</v>
      </c>
    </row>
    <row r="58" spans="1:14" ht="77.25" customHeight="1" x14ac:dyDescent="0.25">
      <c r="A58" s="39" t="s">
        <v>48</v>
      </c>
      <c r="B58" s="11" t="s">
        <v>53</v>
      </c>
      <c r="C58" s="39" t="s">
        <v>33</v>
      </c>
      <c r="D58" s="68" t="s">
        <v>284</v>
      </c>
      <c r="E58" s="68" t="s">
        <v>285</v>
      </c>
      <c r="F58" s="7" t="s">
        <v>286</v>
      </c>
      <c r="G58" s="52">
        <v>4</v>
      </c>
      <c r="H58" s="52">
        <v>6</v>
      </c>
      <c r="I58" s="70" t="s">
        <v>470</v>
      </c>
      <c r="J58" s="13" t="s">
        <v>47</v>
      </c>
      <c r="K58" s="84">
        <v>1</v>
      </c>
      <c r="L58" s="84">
        <v>3</v>
      </c>
      <c r="M58" s="71" t="s">
        <v>473</v>
      </c>
      <c r="N58" s="52" t="s">
        <v>79</v>
      </c>
    </row>
    <row r="59" spans="1:14" ht="80.25" customHeight="1" x14ac:dyDescent="0.25">
      <c r="A59" s="39" t="s">
        <v>48</v>
      </c>
      <c r="B59" s="11" t="s">
        <v>53</v>
      </c>
      <c r="C59" s="39" t="s">
        <v>33</v>
      </c>
      <c r="D59" s="68" t="s">
        <v>491</v>
      </c>
      <c r="E59" s="68" t="s">
        <v>488</v>
      </c>
      <c r="F59" s="68" t="s">
        <v>528</v>
      </c>
      <c r="G59" s="52">
        <v>4</v>
      </c>
      <c r="H59" s="52">
        <v>6</v>
      </c>
      <c r="I59" s="70" t="s">
        <v>470</v>
      </c>
      <c r="J59" s="14" t="s">
        <v>34</v>
      </c>
      <c r="K59" s="79">
        <v>1</v>
      </c>
      <c r="L59" s="79">
        <v>3</v>
      </c>
      <c r="M59" s="71" t="s">
        <v>473</v>
      </c>
      <c r="N59" s="52" t="s">
        <v>79</v>
      </c>
    </row>
    <row r="60" spans="1:14" ht="87.75" customHeight="1" x14ac:dyDescent="0.25">
      <c r="A60" s="39" t="s">
        <v>48</v>
      </c>
      <c r="B60" s="11" t="s">
        <v>53</v>
      </c>
      <c r="C60" s="39" t="s">
        <v>33</v>
      </c>
      <c r="D60" s="68" t="s">
        <v>354</v>
      </c>
      <c r="E60" s="68" t="s">
        <v>355</v>
      </c>
      <c r="F60" s="68" t="s">
        <v>356</v>
      </c>
      <c r="G60" s="52">
        <v>2</v>
      </c>
      <c r="H60" s="52">
        <v>6</v>
      </c>
      <c r="I60" s="70" t="s">
        <v>470</v>
      </c>
      <c r="J60" s="7" t="s">
        <v>227</v>
      </c>
      <c r="K60" s="79">
        <v>1</v>
      </c>
      <c r="L60" s="79">
        <v>3</v>
      </c>
      <c r="M60" s="71" t="s">
        <v>473</v>
      </c>
      <c r="N60" s="52" t="s">
        <v>79</v>
      </c>
    </row>
    <row r="61" spans="1:14" ht="105" customHeight="1" x14ac:dyDescent="0.25">
      <c r="A61" s="39" t="s">
        <v>48</v>
      </c>
      <c r="B61" s="11" t="s">
        <v>53</v>
      </c>
      <c r="C61" s="39" t="s">
        <v>33</v>
      </c>
      <c r="D61" s="68" t="s">
        <v>519</v>
      </c>
      <c r="E61" s="68" t="s">
        <v>520</v>
      </c>
      <c r="F61" s="68" t="s">
        <v>521</v>
      </c>
      <c r="G61" s="52">
        <v>4</v>
      </c>
      <c r="H61" s="52">
        <v>6</v>
      </c>
      <c r="I61" s="70" t="s">
        <v>470</v>
      </c>
      <c r="J61" s="12" t="s">
        <v>45</v>
      </c>
      <c r="K61" s="82">
        <v>1</v>
      </c>
      <c r="L61" s="82">
        <v>3</v>
      </c>
      <c r="M61" s="71" t="s">
        <v>473</v>
      </c>
      <c r="N61" s="52" t="s">
        <v>79</v>
      </c>
    </row>
    <row r="62" spans="1:14" ht="90" customHeight="1" x14ac:dyDescent="0.25">
      <c r="A62" s="39" t="s">
        <v>48</v>
      </c>
      <c r="B62" s="11" t="s">
        <v>55</v>
      </c>
      <c r="C62" s="39" t="s">
        <v>33</v>
      </c>
      <c r="D62" s="39" t="s">
        <v>529</v>
      </c>
      <c r="E62" s="39" t="s">
        <v>530</v>
      </c>
      <c r="F62" s="7" t="s">
        <v>531</v>
      </c>
      <c r="G62" s="52">
        <v>1</v>
      </c>
      <c r="H62" s="52">
        <v>6</v>
      </c>
      <c r="I62" s="70" t="s">
        <v>470</v>
      </c>
      <c r="J62" s="13" t="s">
        <v>47</v>
      </c>
      <c r="K62" s="79">
        <v>1</v>
      </c>
      <c r="L62" s="79">
        <v>2</v>
      </c>
      <c r="M62" s="71" t="s">
        <v>473</v>
      </c>
      <c r="N62" s="52" t="s">
        <v>79</v>
      </c>
    </row>
    <row r="63" spans="1:14" ht="72" customHeight="1" x14ac:dyDescent="0.25">
      <c r="A63" s="39" t="s">
        <v>48</v>
      </c>
      <c r="B63" s="11" t="s">
        <v>55</v>
      </c>
      <c r="C63" s="39" t="s">
        <v>33</v>
      </c>
      <c r="D63" s="68" t="s">
        <v>532</v>
      </c>
      <c r="E63" s="68" t="s">
        <v>533</v>
      </c>
      <c r="F63" s="7" t="s">
        <v>534</v>
      </c>
      <c r="G63" s="52">
        <v>4</v>
      </c>
      <c r="H63" s="52">
        <v>6</v>
      </c>
      <c r="I63" s="70" t="s">
        <v>470</v>
      </c>
      <c r="J63" s="14" t="s">
        <v>34</v>
      </c>
      <c r="K63" s="82">
        <v>1</v>
      </c>
      <c r="L63" s="82">
        <v>3</v>
      </c>
      <c r="M63" s="71" t="s">
        <v>473</v>
      </c>
      <c r="N63" s="52" t="s">
        <v>79</v>
      </c>
    </row>
    <row r="64" spans="1:14" ht="96" customHeight="1" x14ac:dyDescent="0.25">
      <c r="A64" s="39" t="s">
        <v>48</v>
      </c>
      <c r="B64" s="11" t="s">
        <v>55</v>
      </c>
      <c r="C64" s="39" t="s">
        <v>33</v>
      </c>
      <c r="D64" s="68" t="s">
        <v>491</v>
      </c>
      <c r="E64" s="68" t="s">
        <v>535</v>
      </c>
      <c r="F64" s="68" t="s">
        <v>528</v>
      </c>
      <c r="G64" s="52">
        <v>2</v>
      </c>
      <c r="H64" s="52">
        <v>6</v>
      </c>
      <c r="I64" s="70" t="s">
        <v>470</v>
      </c>
      <c r="J64" s="7" t="s">
        <v>227</v>
      </c>
      <c r="K64" s="84">
        <v>1</v>
      </c>
      <c r="L64" s="84">
        <v>3</v>
      </c>
      <c r="M64" s="71" t="s">
        <v>473</v>
      </c>
      <c r="N64" s="52" t="s">
        <v>79</v>
      </c>
    </row>
    <row r="65" spans="1:14" ht="98.25" customHeight="1" x14ac:dyDescent="0.25">
      <c r="A65" s="39" t="s">
        <v>48</v>
      </c>
      <c r="B65" s="11" t="s">
        <v>55</v>
      </c>
      <c r="C65" s="39" t="s">
        <v>33</v>
      </c>
      <c r="D65" s="68" t="s">
        <v>354</v>
      </c>
      <c r="E65" s="68" t="s">
        <v>355</v>
      </c>
      <c r="F65" s="68" t="s">
        <v>356</v>
      </c>
      <c r="G65" s="52">
        <v>4</v>
      </c>
      <c r="H65" s="52">
        <v>6</v>
      </c>
      <c r="I65" s="70" t="s">
        <v>470</v>
      </c>
      <c r="J65" s="12" t="s">
        <v>54</v>
      </c>
      <c r="K65" s="78">
        <v>1</v>
      </c>
      <c r="L65" s="78">
        <v>2</v>
      </c>
      <c r="M65" s="71" t="s">
        <v>473</v>
      </c>
      <c r="N65" s="52" t="s">
        <v>79</v>
      </c>
    </row>
    <row r="66" spans="1:14" ht="101.25" customHeight="1" x14ac:dyDescent="0.25">
      <c r="A66" s="39" t="s">
        <v>48</v>
      </c>
      <c r="B66" s="11" t="s">
        <v>56</v>
      </c>
      <c r="C66" s="39" t="s">
        <v>33</v>
      </c>
      <c r="D66" s="68" t="s">
        <v>519</v>
      </c>
      <c r="E66" s="68" t="s">
        <v>215</v>
      </c>
      <c r="F66" s="68" t="s">
        <v>521</v>
      </c>
      <c r="G66" s="52">
        <v>1</v>
      </c>
      <c r="H66" s="52">
        <v>6</v>
      </c>
      <c r="I66" s="70" t="s">
        <v>470</v>
      </c>
      <c r="J66" s="13" t="s">
        <v>226</v>
      </c>
      <c r="K66" s="84">
        <v>1</v>
      </c>
      <c r="L66" s="84">
        <v>2</v>
      </c>
      <c r="M66" s="71" t="s">
        <v>473</v>
      </c>
      <c r="N66" s="52" t="s">
        <v>79</v>
      </c>
    </row>
    <row r="67" spans="1:14" ht="105.75" customHeight="1" x14ac:dyDescent="0.25">
      <c r="A67" s="39" t="s">
        <v>48</v>
      </c>
      <c r="B67" s="11" t="s">
        <v>56</v>
      </c>
      <c r="C67" s="39" t="s">
        <v>33</v>
      </c>
      <c r="D67" s="39" t="s">
        <v>358</v>
      </c>
      <c r="E67" s="39" t="s">
        <v>359</v>
      </c>
      <c r="F67" s="7" t="s">
        <v>360</v>
      </c>
      <c r="G67" s="52">
        <v>2</v>
      </c>
      <c r="H67" s="52">
        <v>2</v>
      </c>
      <c r="I67" s="70" t="s">
        <v>470</v>
      </c>
      <c r="J67" s="17" t="s">
        <v>229</v>
      </c>
      <c r="K67" s="79">
        <v>1</v>
      </c>
      <c r="L67" s="79">
        <v>2</v>
      </c>
      <c r="M67" s="71" t="s">
        <v>473</v>
      </c>
      <c r="N67" s="52" t="s">
        <v>79</v>
      </c>
    </row>
    <row r="68" spans="1:14" ht="116.25" customHeight="1" x14ac:dyDescent="0.25">
      <c r="A68" s="39" t="s">
        <v>48</v>
      </c>
      <c r="B68" s="11" t="s">
        <v>56</v>
      </c>
      <c r="C68" s="39" t="s">
        <v>33</v>
      </c>
      <c r="D68" s="39" t="s">
        <v>358</v>
      </c>
      <c r="E68" s="39" t="s">
        <v>359</v>
      </c>
      <c r="F68" s="7" t="s">
        <v>360</v>
      </c>
      <c r="G68" s="52">
        <v>2</v>
      </c>
      <c r="H68" s="52">
        <v>6</v>
      </c>
      <c r="I68" s="70" t="s">
        <v>470</v>
      </c>
      <c r="J68" s="14" t="s">
        <v>57</v>
      </c>
      <c r="K68" s="82">
        <v>1</v>
      </c>
      <c r="L68" s="82">
        <v>3</v>
      </c>
      <c r="M68" s="71" t="s">
        <v>473</v>
      </c>
      <c r="N68" s="52" t="s">
        <v>79</v>
      </c>
    </row>
    <row r="69" spans="1:14" ht="73.5" customHeight="1" x14ac:dyDescent="0.25">
      <c r="A69" s="39" t="s">
        <v>48</v>
      </c>
      <c r="B69" s="11" t="s">
        <v>56</v>
      </c>
      <c r="C69" s="39" t="s">
        <v>33</v>
      </c>
      <c r="D69" s="68" t="s">
        <v>491</v>
      </c>
      <c r="E69" s="68" t="s">
        <v>536</v>
      </c>
      <c r="F69" s="68" t="s">
        <v>493</v>
      </c>
      <c r="G69" s="52">
        <v>2</v>
      </c>
      <c r="H69" s="52">
        <v>2</v>
      </c>
      <c r="I69" s="70" t="s">
        <v>470</v>
      </c>
      <c r="J69" s="14" t="s">
        <v>34</v>
      </c>
      <c r="K69" s="84">
        <v>1</v>
      </c>
      <c r="L69" s="84">
        <v>3</v>
      </c>
      <c r="M69" s="71" t="s">
        <v>473</v>
      </c>
      <c r="N69" s="52" t="s">
        <v>79</v>
      </c>
    </row>
    <row r="70" spans="1:14" ht="90.75" customHeight="1" x14ac:dyDescent="0.25">
      <c r="A70" s="39" t="s">
        <v>48</v>
      </c>
      <c r="B70" s="11" t="s">
        <v>56</v>
      </c>
      <c r="C70" s="39" t="s">
        <v>33</v>
      </c>
      <c r="D70" s="68" t="s">
        <v>354</v>
      </c>
      <c r="E70" s="68" t="s">
        <v>355</v>
      </c>
      <c r="F70" s="68" t="s">
        <v>356</v>
      </c>
      <c r="G70" s="52">
        <v>2</v>
      </c>
      <c r="H70" s="52">
        <v>6</v>
      </c>
      <c r="I70" s="70" t="s">
        <v>470</v>
      </c>
      <c r="J70" s="7" t="s">
        <v>29</v>
      </c>
      <c r="K70" s="79">
        <v>1</v>
      </c>
      <c r="L70" s="79">
        <v>3</v>
      </c>
      <c r="M70" s="71" t="s">
        <v>473</v>
      </c>
      <c r="N70" s="52" t="s">
        <v>79</v>
      </c>
    </row>
    <row r="71" spans="1:14" ht="96" customHeight="1" x14ac:dyDescent="0.25">
      <c r="A71" s="39" t="s">
        <v>48</v>
      </c>
      <c r="B71" s="11" t="s">
        <v>56</v>
      </c>
      <c r="C71" s="39" t="s">
        <v>33</v>
      </c>
      <c r="D71" s="68" t="s">
        <v>537</v>
      </c>
      <c r="E71" s="68" t="s">
        <v>520</v>
      </c>
      <c r="F71" s="68" t="s">
        <v>521</v>
      </c>
      <c r="G71" s="52">
        <v>4</v>
      </c>
      <c r="H71" s="52">
        <v>6</v>
      </c>
      <c r="I71" s="70" t="s">
        <v>470</v>
      </c>
      <c r="J71" s="12" t="s">
        <v>45</v>
      </c>
      <c r="K71" s="79">
        <v>1</v>
      </c>
      <c r="L71" s="79">
        <v>3</v>
      </c>
      <c r="M71" s="71" t="s">
        <v>473</v>
      </c>
      <c r="N71" s="52" t="s">
        <v>79</v>
      </c>
    </row>
    <row r="72" spans="1:14" ht="96" customHeight="1" x14ac:dyDescent="0.25">
      <c r="A72" s="39" t="s">
        <v>48</v>
      </c>
      <c r="B72" s="11" t="s">
        <v>58</v>
      </c>
      <c r="C72" s="39" t="s">
        <v>33</v>
      </c>
      <c r="D72" s="68" t="s">
        <v>284</v>
      </c>
      <c r="E72" s="68" t="s">
        <v>285</v>
      </c>
      <c r="F72" s="7" t="s">
        <v>286</v>
      </c>
      <c r="G72" s="52">
        <v>1</v>
      </c>
      <c r="H72" s="52">
        <v>6</v>
      </c>
      <c r="I72" s="70" t="s">
        <v>470</v>
      </c>
      <c r="J72" s="13" t="s">
        <v>47</v>
      </c>
      <c r="K72" s="79">
        <v>1</v>
      </c>
      <c r="L72" s="79">
        <v>3</v>
      </c>
      <c r="M72" s="71" t="s">
        <v>473</v>
      </c>
      <c r="N72" s="52" t="s">
        <v>79</v>
      </c>
    </row>
    <row r="73" spans="1:14" ht="84" customHeight="1" x14ac:dyDescent="0.25">
      <c r="A73" s="39" t="s">
        <v>48</v>
      </c>
      <c r="B73" s="11" t="s">
        <v>58</v>
      </c>
      <c r="C73" s="39" t="s">
        <v>33</v>
      </c>
      <c r="D73" s="68" t="s">
        <v>491</v>
      </c>
      <c r="E73" s="68" t="s">
        <v>488</v>
      </c>
      <c r="F73" s="68" t="s">
        <v>493</v>
      </c>
      <c r="G73" s="52">
        <v>1</v>
      </c>
      <c r="H73" s="52">
        <v>6</v>
      </c>
      <c r="I73" s="70" t="s">
        <v>470</v>
      </c>
      <c r="J73" s="14" t="s">
        <v>34</v>
      </c>
      <c r="K73" s="78">
        <v>1</v>
      </c>
      <c r="L73" s="78">
        <v>2</v>
      </c>
      <c r="M73" s="71" t="s">
        <v>473</v>
      </c>
      <c r="N73" s="52" t="s">
        <v>79</v>
      </c>
    </row>
    <row r="74" spans="1:14" ht="89.25" customHeight="1" x14ac:dyDescent="0.25">
      <c r="A74" s="39" t="s">
        <v>48</v>
      </c>
      <c r="B74" s="11" t="s">
        <v>58</v>
      </c>
      <c r="C74" s="39" t="s">
        <v>33</v>
      </c>
      <c r="D74" s="68" t="s">
        <v>354</v>
      </c>
      <c r="E74" s="68" t="s">
        <v>355</v>
      </c>
      <c r="F74" s="68" t="s">
        <v>356</v>
      </c>
      <c r="G74" s="52">
        <v>2</v>
      </c>
      <c r="H74" s="52">
        <v>6</v>
      </c>
      <c r="I74" s="70" t="s">
        <v>470</v>
      </c>
      <c r="J74" s="7" t="s">
        <v>29</v>
      </c>
      <c r="K74" s="78">
        <v>1</v>
      </c>
      <c r="L74" s="78">
        <v>2</v>
      </c>
      <c r="M74" s="71" t="s">
        <v>473</v>
      </c>
      <c r="N74" s="52" t="s">
        <v>79</v>
      </c>
    </row>
    <row r="75" spans="1:14" ht="99.75" customHeight="1" x14ac:dyDescent="0.25">
      <c r="A75" s="39" t="s">
        <v>48</v>
      </c>
      <c r="B75" s="11" t="s">
        <v>58</v>
      </c>
      <c r="C75" s="39" t="s">
        <v>33</v>
      </c>
      <c r="D75" s="68" t="s">
        <v>519</v>
      </c>
      <c r="E75" s="68" t="s">
        <v>523</v>
      </c>
      <c r="F75" s="68" t="s">
        <v>521</v>
      </c>
      <c r="G75" s="52">
        <v>4</v>
      </c>
      <c r="H75" s="52">
        <v>6</v>
      </c>
      <c r="I75" s="70" t="s">
        <v>470</v>
      </c>
      <c r="J75" s="12" t="s">
        <v>45</v>
      </c>
      <c r="K75" s="84">
        <v>1</v>
      </c>
      <c r="L75" s="84">
        <v>2</v>
      </c>
      <c r="M75" s="71" t="s">
        <v>473</v>
      </c>
      <c r="N75" s="52" t="s">
        <v>79</v>
      </c>
    </row>
    <row r="76" spans="1:14" ht="99" customHeight="1" x14ac:dyDescent="0.25">
      <c r="A76" s="39" t="s">
        <v>59</v>
      </c>
      <c r="B76" s="11" t="s">
        <v>60</v>
      </c>
      <c r="C76" s="39" t="s">
        <v>61</v>
      </c>
      <c r="D76" s="68" t="s">
        <v>284</v>
      </c>
      <c r="E76" s="39" t="s">
        <v>538</v>
      </c>
      <c r="F76" s="7" t="s">
        <v>539</v>
      </c>
      <c r="G76" s="52">
        <v>4</v>
      </c>
      <c r="H76" s="52">
        <v>6</v>
      </c>
      <c r="I76" s="70" t="s">
        <v>470</v>
      </c>
      <c r="J76" s="13" t="s">
        <v>47</v>
      </c>
      <c r="K76" s="79">
        <v>1</v>
      </c>
      <c r="L76" s="79">
        <v>2</v>
      </c>
      <c r="M76" s="71" t="s">
        <v>473</v>
      </c>
      <c r="N76" s="52" t="s">
        <v>79</v>
      </c>
    </row>
    <row r="77" spans="1:14" ht="104.25" customHeight="1" x14ac:dyDescent="0.25">
      <c r="A77" s="39" t="s">
        <v>59</v>
      </c>
      <c r="B77" s="11" t="s">
        <v>60</v>
      </c>
      <c r="C77" s="39" t="s">
        <v>61</v>
      </c>
      <c r="D77" s="39" t="s">
        <v>290</v>
      </c>
      <c r="E77" s="39" t="s">
        <v>540</v>
      </c>
      <c r="F77" s="7" t="s">
        <v>541</v>
      </c>
      <c r="G77" s="52">
        <v>4</v>
      </c>
      <c r="H77" s="52">
        <v>6</v>
      </c>
      <c r="I77" s="70" t="s">
        <v>470</v>
      </c>
      <c r="J77" s="14" t="s">
        <v>50</v>
      </c>
      <c r="K77" s="82">
        <v>1</v>
      </c>
      <c r="L77" s="82">
        <v>3</v>
      </c>
      <c r="M77" s="71" t="s">
        <v>473</v>
      </c>
      <c r="N77" s="52" t="s">
        <v>79</v>
      </c>
    </row>
    <row r="78" spans="1:14" ht="107.25" customHeight="1" x14ac:dyDescent="0.25">
      <c r="A78" s="39" t="s">
        <v>59</v>
      </c>
      <c r="B78" s="11" t="s">
        <v>60</v>
      </c>
      <c r="C78" s="39" t="s">
        <v>61</v>
      </c>
      <c r="D78" s="39" t="s">
        <v>491</v>
      </c>
      <c r="E78" s="39" t="s">
        <v>542</v>
      </c>
      <c r="F78" s="7" t="s">
        <v>543</v>
      </c>
      <c r="G78" s="52">
        <v>2</v>
      </c>
      <c r="H78" s="52">
        <v>2</v>
      </c>
      <c r="I78" s="70" t="s">
        <v>470</v>
      </c>
      <c r="J78" s="14" t="s">
        <v>230</v>
      </c>
      <c r="K78" s="84">
        <v>1</v>
      </c>
      <c r="L78" s="84">
        <v>3</v>
      </c>
      <c r="M78" s="71" t="s">
        <v>473</v>
      </c>
      <c r="N78" s="52" t="s">
        <v>79</v>
      </c>
    </row>
    <row r="79" spans="1:14" ht="80.25" customHeight="1" x14ac:dyDescent="0.25">
      <c r="A79" s="39" t="s">
        <v>59</v>
      </c>
      <c r="B79" s="11" t="s">
        <v>60</v>
      </c>
      <c r="C79" s="39" t="s">
        <v>33</v>
      </c>
      <c r="D79" s="68" t="s">
        <v>491</v>
      </c>
      <c r="E79" s="68" t="s">
        <v>488</v>
      </c>
      <c r="F79" s="68" t="s">
        <v>544</v>
      </c>
      <c r="G79" s="52">
        <v>4</v>
      </c>
      <c r="H79" s="52">
        <v>6</v>
      </c>
      <c r="I79" s="70" t="s">
        <v>470</v>
      </c>
      <c r="J79" s="14" t="s">
        <v>34</v>
      </c>
      <c r="K79" s="84">
        <v>1</v>
      </c>
      <c r="L79" s="84">
        <v>2</v>
      </c>
      <c r="M79" s="71" t="s">
        <v>473</v>
      </c>
      <c r="N79" s="52" t="s">
        <v>79</v>
      </c>
    </row>
    <row r="80" spans="1:14" ht="90" customHeight="1" x14ac:dyDescent="0.25">
      <c r="A80" s="39" t="s">
        <v>59</v>
      </c>
      <c r="B80" s="11" t="s">
        <v>60</v>
      </c>
      <c r="C80" s="39" t="s">
        <v>33</v>
      </c>
      <c r="D80" s="68" t="s">
        <v>354</v>
      </c>
      <c r="E80" s="68" t="s">
        <v>355</v>
      </c>
      <c r="F80" s="68" t="s">
        <v>356</v>
      </c>
      <c r="G80" s="52">
        <v>1</v>
      </c>
      <c r="H80" s="52">
        <v>2</v>
      </c>
      <c r="I80" s="71" t="s">
        <v>473</v>
      </c>
      <c r="J80" s="7" t="s">
        <v>29</v>
      </c>
      <c r="K80" s="79">
        <v>1</v>
      </c>
      <c r="L80" s="79">
        <v>2</v>
      </c>
      <c r="M80" s="71" t="s">
        <v>473</v>
      </c>
      <c r="N80" s="52" t="s">
        <v>79</v>
      </c>
    </row>
    <row r="81" spans="1:14" ht="100.5" customHeight="1" x14ac:dyDescent="0.25">
      <c r="A81" s="39" t="s">
        <v>59</v>
      </c>
      <c r="B81" s="11" t="s">
        <v>60</v>
      </c>
      <c r="C81" s="39" t="s">
        <v>33</v>
      </c>
      <c r="D81" s="68" t="s">
        <v>519</v>
      </c>
      <c r="E81" s="68" t="s">
        <v>520</v>
      </c>
      <c r="F81" s="68" t="s">
        <v>521</v>
      </c>
      <c r="G81" s="52">
        <v>1</v>
      </c>
      <c r="H81" s="52">
        <v>6</v>
      </c>
      <c r="I81" s="70" t="s">
        <v>470</v>
      </c>
      <c r="J81" s="12" t="s">
        <v>45</v>
      </c>
      <c r="K81" s="82">
        <v>1</v>
      </c>
      <c r="L81" s="82">
        <v>3</v>
      </c>
      <c r="M81" s="71" t="s">
        <v>473</v>
      </c>
      <c r="N81" s="52" t="s">
        <v>79</v>
      </c>
    </row>
    <row r="82" spans="1:14" ht="73.5" customHeight="1" x14ac:dyDescent="0.25">
      <c r="A82" s="39" t="s">
        <v>62</v>
      </c>
      <c r="B82" s="11" t="s">
        <v>63</v>
      </c>
      <c r="C82" s="39" t="s">
        <v>33</v>
      </c>
      <c r="D82" s="68" t="s">
        <v>284</v>
      </c>
      <c r="E82" s="39" t="s">
        <v>538</v>
      </c>
      <c r="F82" s="7" t="s">
        <v>539</v>
      </c>
      <c r="G82" s="52">
        <v>1</v>
      </c>
      <c r="H82" s="52">
        <v>2</v>
      </c>
      <c r="I82" s="71" t="s">
        <v>473</v>
      </c>
      <c r="J82" s="7" t="s">
        <v>44</v>
      </c>
      <c r="K82" s="84">
        <v>1</v>
      </c>
      <c r="L82" s="84">
        <v>3</v>
      </c>
      <c r="M82" s="71" t="s">
        <v>473</v>
      </c>
      <c r="N82" s="52" t="s">
        <v>79</v>
      </c>
    </row>
    <row r="83" spans="1:14" ht="88.5" customHeight="1" x14ac:dyDescent="0.25">
      <c r="A83" s="39" t="s">
        <v>62</v>
      </c>
      <c r="B83" s="11" t="s">
        <v>63</v>
      </c>
      <c r="C83" s="39" t="s">
        <v>33</v>
      </c>
      <c r="D83" s="68" t="s">
        <v>284</v>
      </c>
      <c r="E83" s="68" t="s">
        <v>285</v>
      </c>
      <c r="F83" s="7" t="s">
        <v>286</v>
      </c>
      <c r="G83" s="52">
        <v>1</v>
      </c>
      <c r="H83" s="52">
        <v>2</v>
      </c>
      <c r="I83" s="71" t="s">
        <v>473</v>
      </c>
      <c r="J83" s="14" t="s">
        <v>34</v>
      </c>
      <c r="K83" s="79">
        <v>1</v>
      </c>
      <c r="L83" s="79">
        <v>3</v>
      </c>
      <c r="M83" s="71" t="s">
        <v>473</v>
      </c>
      <c r="N83" s="52" t="s">
        <v>79</v>
      </c>
    </row>
    <row r="84" spans="1:14" ht="96" customHeight="1" x14ac:dyDescent="0.25">
      <c r="A84" s="39" t="s">
        <v>62</v>
      </c>
      <c r="B84" s="11" t="s">
        <v>63</v>
      </c>
      <c r="C84" s="39" t="s">
        <v>33</v>
      </c>
      <c r="D84" s="68" t="s">
        <v>287</v>
      </c>
      <c r="E84" s="68" t="s">
        <v>288</v>
      </c>
      <c r="F84" s="7" t="s">
        <v>289</v>
      </c>
      <c r="G84" s="52">
        <v>4</v>
      </c>
      <c r="H84" s="52">
        <v>6</v>
      </c>
      <c r="I84" s="70" t="s">
        <v>470</v>
      </c>
      <c r="J84" s="7" t="s">
        <v>64</v>
      </c>
      <c r="K84" s="79">
        <v>1</v>
      </c>
      <c r="L84" s="79">
        <v>3</v>
      </c>
      <c r="M84" s="71" t="s">
        <v>473</v>
      </c>
      <c r="N84" s="52" t="s">
        <v>79</v>
      </c>
    </row>
    <row r="85" spans="1:14" ht="82.5" customHeight="1" x14ac:dyDescent="0.25">
      <c r="A85" s="39" t="s">
        <v>62</v>
      </c>
      <c r="B85" s="11" t="s">
        <v>63</v>
      </c>
      <c r="C85" s="39" t="s">
        <v>33</v>
      </c>
      <c r="D85" s="68" t="s">
        <v>545</v>
      </c>
      <c r="E85" s="68" t="s">
        <v>297</v>
      </c>
      <c r="F85" s="7" t="s">
        <v>515</v>
      </c>
      <c r="G85" s="52">
        <v>1</v>
      </c>
      <c r="H85" s="52">
        <v>6</v>
      </c>
      <c r="I85" s="70" t="s">
        <v>470</v>
      </c>
      <c r="J85" s="7" t="s">
        <v>65</v>
      </c>
      <c r="K85" s="84">
        <v>1</v>
      </c>
      <c r="L85" s="84">
        <v>2</v>
      </c>
      <c r="M85" s="71" t="s">
        <v>473</v>
      </c>
      <c r="N85" s="52" t="s">
        <v>79</v>
      </c>
    </row>
    <row r="86" spans="1:14" ht="86.25" customHeight="1" x14ac:dyDescent="0.25">
      <c r="A86" s="39" t="s">
        <v>62</v>
      </c>
      <c r="B86" s="11" t="s">
        <v>63</v>
      </c>
      <c r="C86" s="39" t="s">
        <v>33</v>
      </c>
      <c r="D86" s="68" t="s">
        <v>519</v>
      </c>
      <c r="E86" s="68" t="s">
        <v>523</v>
      </c>
      <c r="F86" s="68" t="s">
        <v>521</v>
      </c>
      <c r="G86" s="52">
        <v>4</v>
      </c>
      <c r="H86" s="52">
        <v>6</v>
      </c>
      <c r="I86" s="8" t="s">
        <v>472</v>
      </c>
      <c r="J86" s="12" t="s">
        <v>45</v>
      </c>
      <c r="K86" s="79">
        <v>1</v>
      </c>
      <c r="L86" s="79">
        <v>2</v>
      </c>
      <c r="M86" s="71" t="s">
        <v>473</v>
      </c>
      <c r="N86" s="52" t="s">
        <v>79</v>
      </c>
    </row>
    <row r="87" spans="1:14" ht="73.5" customHeight="1" x14ac:dyDescent="0.25">
      <c r="A87" s="39" t="s">
        <v>62</v>
      </c>
      <c r="B87" s="11" t="s">
        <v>66</v>
      </c>
      <c r="C87" s="39" t="s">
        <v>33</v>
      </c>
      <c r="D87" s="68" t="s">
        <v>284</v>
      </c>
      <c r="E87" s="68" t="s">
        <v>285</v>
      </c>
      <c r="F87" s="7" t="s">
        <v>286</v>
      </c>
      <c r="G87" s="52">
        <v>2</v>
      </c>
      <c r="H87" s="52">
        <v>2</v>
      </c>
      <c r="I87" s="70" t="s">
        <v>470</v>
      </c>
      <c r="J87" s="7" t="s">
        <v>44</v>
      </c>
      <c r="K87" s="82">
        <v>1</v>
      </c>
      <c r="L87" s="82">
        <v>3</v>
      </c>
      <c r="M87" s="71" t="s">
        <v>473</v>
      </c>
      <c r="N87" s="52" t="s">
        <v>79</v>
      </c>
    </row>
    <row r="88" spans="1:14" ht="70.5" customHeight="1" x14ac:dyDescent="0.25">
      <c r="A88" s="39" t="s">
        <v>62</v>
      </c>
      <c r="B88" s="11" t="s">
        <v>66</v>
      </c>
      <c r="C88" s="39" t="s">
        <v>33</v>
      </c>
      <c r="D88" s="68" t="s">
        <v>298</v>
      </c>
      <c r="E88" s="68" t="s">
        <v>546</v>
      </c>
      <c r="F88" s="68" t="s">
        <v>493</v>
      </c>
      <c r="G88" s="52">
        <v>2</v>
      </c>
      <c r="H88" s="52">
        <v>2</v>
      </c>
      <c r="I88" s="70" t="s">
        <v>470</v>
      </c>
      <c r="J88" s="14" t="s">
        <v>34</v>
      </c>
      <c r="K88" s="84">
        <v>1</v>
      </c>
      <c r="L88" s="84">
        <v>3</v>
      </c>
      <c r="M88" s="71" t="s">
        <v>473</v>
      </c>
      <c r="N88" s="52" t="s">
        <v>79</v>
      </c>
    </row>
    <row r="89" spans="1:14" ht="93.75" customHeight="1" x14ac:dyDescent="0.25">
      <c r="A89" s="39" t="s">
        <v>62</v>
      </c>
      <c r="B89" s="11" t="s">
        <v>66</v>
      </c>
      <c r="C89" s="39" t="s">
        <v>33</v>
      </c>
      <c r="D89" s="68" t="s">
        <v>354</v>
      </c>
      <c r="E89" s="68" t="s">
        <v>355</v>
      </c>
      <c r="F89" s="68" t="s">
        <v>356</v>
      </c>
      <c r="G89" s="52">
        <v>4</v>
      </c>
      <c r="H89" s="52">
        <v>6</v>
      </c>
      <c r="I89" s="8" t="s">
        <v>472</v>
      </c>
      <c r="J89" s="7" t="s">
        <v>227</v>
      </c>
      <c r="K89" s="79">
        <v>1</v>
      </c>
      <c r="L89" s="79">
        <v>3</v>
      </c>
      <c r="M89" s="71" t="s">
        <v>473</v>
      </c>
      <c r="N89" s="52" t="s">
        <v>79</v>
      </c>
    </row>
    <row r="90" spans="1:14" ht="104.25" customHeight="1" x14ac:dyDescent="0.25">
      <c r="A90" s="39" t="s">
        <v>62</v>
      </c>
      <c r="B90" s="11" t="s">
        <v>66</v>
      </c>
      <c r="C90" s="39" t="s">
        <v>33</v>
      </c>
      <c r="D90" s="68" t="s">
        <v>519</v>
      </c>
      <c r="E90" s="68" t="s">
        <v>523</v>
      </c>
      <c r="F90" s="68" t="s">
        <v>547</v>
      </c>
      <c r="G90" s="52">
        <v>2</v>
      </c>
      <c r="H90" s="52">
        <v>2</v>
      </c>
      <c r="I90" s="70" t="s">
        <v>470</v>
      </c>
      <c r="J90" s="12" t="s">
        <v>67</v>
      </c>
      <c r="K90" s="79">
        <v>1</v>
      </c>
      <c r="L90" s="79">
        <v>3</v>
      </c>
      <c r="M90" s="71" t="s">
        <v>473</v>
      </c>
      <c r="N90" s="52" t="s">
        <v>79</v>
      </c>
    </row>
    <row r="91" spans="1:14" ht="75.75" customHeight="1" x14ac:dyDescent="0.25">
      <c r="A91" s="39" t="s">
        <v>62</v>
      </c>
      <c r="B91" s="11" t="s">
        <v>68</v>
      </c>
      <c r="C91" s="39" t="s">
        <v>33</v>
      </c>
      <c r="D91" s="68" t="s">
        <v>284</v>
      </c>
      <c r="E91" s="68" t="s">
        <v>285</v>
      </c>
      <c r="F91" s="7" t="s">
        <v>286</v>
      </c>
      <c r="G91" s="52">
        <v>4</v>
      </c>
      <c r="H91" s="52">
        <v>6</v>
      </c>
      <c r="I91" s="70" t="s">
        <v>470</v>
      </c>
      <c r="J91" s="7" t="s">
        <v>44</v>
      </c>
      <c r="K91" s="81">
        <v>1</v>
      </c>
      <c r="L91" s="81">
        <v>3</v>
      </c>
      <c r="M91" s="71" t="s">
        <v>473</v>
      </c>
      <c r="N91" s="52" t="s">
        <v>79</v>
      </c>
    </row>
    <row r="92" spans="1:14" ht="129" customHeight="1" x14ac:dyDescent="0.25">
      <c r="A92" s="39" t="s">
        <v>62</v>
      </c>
      <c r="B92" s="11" t="s">
        <v>68</v>
      </c>
      <c r="C92" s="39" t="s">
        <v>33</v>
      </c>
      <c r="D92" s="39" t="s">
        <v>358</v>
      </c>
      <c r="E92" s="39" t="s">
        <v>359</v>
      </c>
      <c r="F92" s="7" t="s">
        <v>360</v>
      </c>
      <c r="G92" s="52">
        <v>4</v>
      </c>
      <c r="H92" s="52">
        <v>6</v>
      </c>
      <c r="I92" s="70" t="s">
        <v>470</v>
      </c>
      <c r="J92" s="17" t="s">
        <v>69</v>
      </c>
      <c r="K92" s="78">
        <v>2</v>
      </c>
      <c r="L92" s="78">
        <v>2</v>
      </c>
      <c r="M92" s="71" t="s">
        <v>473</v>
      </c>
      <c r="N92" s="52" t="s">
        <v>79</v>
      </c>
    </row>
    <row r="93" spans="1:14" ht="80.25" customHeight="1" x14ac:dyDescent="0.25">
      <c r="A93" s="39" t="s">
        <v>62</v>
      </c>
      <c r="B93" s="11" t="s">
        <v>68</v>
      </c>
      <c r="C93" s="39" t="s">
        <v>33</v>
      </c>
      <c r="D93" s="39" t="s">
        <v>358</v>
      </c>
      <c r="E93" s="39" t="s">
        <v>359</v>
      </c>
      <c r="F93" s="7" t="s">
        <v>360</v>
      </c>
      <c r="G93" s="52">
        <v>1</v>
      </c>
      <c r="H93" s="52">
        <v>6</v>
      </c>
      <c r="I93" s="70" t="s">
        <v>470</v>
      </c>
      <c r="J93" s="14" t="s">
        <v>34</v>
      </c>
      <c r="K93" s="84">
        <v>1</v>
      </c>
      <c r="L93" s="84">
        <v>2</v>
      </c>
      <c r="M93" s="71" t="s">
        <v>473</v>
      </c>
      <c r="N93" s="52" t="s">
        <v>79</v>
      </c>
    </row>
    <row r="94" spans="1:14" ht="90.75" customHeight="1" x14ac:dyDescent="0.25">
      <c r="A94" s="39" t="s">
        <v>62</v>
      </c>
      <c r="B94" s="11" t="s">
        <v>68</v>
      </c>
      <c r="C94" s="39" t="s">
        <v>33</v>
      </c>
      <c r="D94" s="39" t="s">
        <v>358</v>
      </c>
      <c r="E94" s="39" t="s">
        <v>359</v>
      </c>
      <c r="F94" s="7" t="s">
        <v>360</v>
      </c>
      <c r="G94" s="52">
        <v>2</v>
      </c>
      <c r="H94" s="52">
        <v>2</v>
      </c>
      <c r="I94" s="70" t="s">
        <v>470</v>
      </c>
      <c r="J94" s="7" t="s">
        <v>70</v>
      </c>
      <c r="K94" s="79">
        <v>1</v>
      </c>
      <c r="L94" s="79">
        <v>2</v>
      </c>
      <c r="M94" s="71" t="s">
        <v>473</v>
      </c>
      <c r="N94" s="52" t="s">
        <v>79</v>
      </c>
    </row>
    <row r="95" spans="1:14" ht="83.25" customHeight="1" x14ac:dyDescent="0.25">
      <c r="A95" s="39" t="s">
        <v>62</v>
      </c>
      <c r="B95" s="11" t="s">
        <v>68</v>
      </c>
      <c r="C95" s="39" t="s">
        <v>33</v>
      </c>
      <c r="D95" s="68" t="s">
        <v>491</v>
      </c>
      <c r="E95" s="68" t="s">
        <v>535</v>
      </c>
      <c r="F95" s="68" t="s">
        <v>493</v>
      </c>
      <c r="G95" s="52">
        <v>2</v>
      </c>
      <c r="H95" s="52">
        <v>10</v>
      </c>
      <c r="I95" s="8" t="s">
        <v>472</v>
      </c>
      <c r="J95" s="14" t="s">
        <v>231</v>
      </c>
      <c r="K95" s="82">
        <v>1</v>
      </c>
      <c r="L95" s="82">
        <v>3</v>
      </c>
      <c r="M95" s="71" t="s">
        <v>473</v>
      </c>
      <c r="N95" s="52" t="s">
        <v>79</v>
      </c>
    </row>
    <row r="96" spans="1:14" ht="82.5" customHeight="1" x14ac:dyDescent="0.25">
      <c r="A96" s="39" t="s">
        <v>62</v>
      </c>
      <c r="B96" s="11" t="s">
        <v>68</v>
      </c>
      <c r="C96" s="39" t="s">
        <v>33</v>
      </c>
      <c r="D96" s="68" t="s">
        <v>354</v>
      </c>
      <c r="E96" s="68" t="s">
        <v>355</v>
      </c>
      <c r="F96" s="68" t="s">
        <v>356</v>
      </c>
      <c r="G96" s="52">
        <v>4</v>
      </c>
      <c r="H96" s="52">
        <v>6</v>
      </c>
      <c r="I96" s="70" t="s">
        <v>470</v>
      </c>
      <c r="J96" s="7" t="s">
        <v>227</v>
      </c>
      <c r="K96" s="84">
        <v>1</v>
      </c>
      <c r="L96" s="84">
        <v>3</v>
      </c>
      <c r="M96" s="71" t="s">
        <v>473</v>
      </c>
      <c r="N96" s="52" t="s">
        <v>79</v>
      </c>
    </row>
    <row r="97" spans="1:14" ht="87" customHeight="1" x14ac:dyDescent="0.25">
      <c r="A97" s="39" t="s">
        <v>62</v>
      </c>
      <c r="B97" s="11" t="s">
        <v>68</v>
      </c>
      <c r="C97" s="39" t="s">
        <v>33</v>
      </c>
      <c r="D97" s="68" t="s">
        <v>526</v>
      </c>
      <c r="E97" s="68" t="s">
        <v>523</v>
      </c>
      <c r="F97" s="68" t="s">
        <v>521</v>
      </c>
      <c r="G97" s="52">
        <v>1</v>
      </c>
      <c r="H97" s="52">
        <v>6</v>
      </c>
      <c r="I97" s="70" t="s">
        <v>470</v>
      </c>
      <c r="J97" s="12" t="s">
        <v>45</v>
      </c>
      <c r="K97" s="79">
        <v>1</v>
      </c>
      <c r="L97" s="79">
        <v>3</v>
      </c>
      <c r="M97" s="71" t="s">
        <v>473</v>
      </c>
      <c r="N97" s="52" t="s">
        <v>79</v>
      </c>
    </row>
    <row r="98" spans="1:14" ht="77.25" customHeight="1" x14ac:dyDescent="0.25">
      <c r="A98" s="39" t="s">
        <v>62</v>
      </c>
      <c r="B98" s="11" t="s">
        <v>71</v>
      </c>
      <c r="C98" s="39" t="s">
        <v>33</v>
      </c>
      <c r="D98" s="68" t="s">
        <v>284</v>
      </c>
      <c r="E98" s="68" t="s">
        <v>285</v>
      </c>
      <c r="F98" s="7" t="s">
        <v>286</v>
      </c>
      <c r="G98" s="52">
        <v>2</v>
      </c>
      <c r="H98" s="52">
        <v>10</v>
      </c>
      <c r="I98" s="8" t="s">
        <v>472</v>
      </c>
      <c r="J98" s="7" t="s">
        <v>44</v>
      </c>
      <c r="K98" s="79">
        <v>1</v>
      </c>
      <c r="L98" s="79">
        <v>3</v>
      </c>
      <c r="M98" s="71" t="s">
        <v>473</v>
      </c>
      <c r="N98" s="52" t="s">
        <v>79</v>
      </c>
    </row>
    <row r="99" spans="1:14" ht="130.5" customHeight="1" x14ac:dyDescent="0.25">
      <c r="A99" s="39" t="s">
        <v>62</v>
      </c>
      <c r="B99" s="11" t="s">
        <v>71</v>
      </c>
      <c r="C99" s="39" t="s">
        <v>33</v>
      </c>
      <c r="D99" s="39" t="s">
        <v>358</v>
      </c>
      <c r="E99" s="39" t="s">
        <v>359</v>
      </c>
      <c r="F99" s="7" t="s">
        <v>360</v>
      </c>
      <c r="G99" s="52">
        <v>4</v>
      </c>
      <c r="H99" s="52">
        <v>6</v>
      </c>
      <c r="I99" s="70" t="s">
        <v>470</v>
      </c>
      <c r="J99" s="17" t="s">
        <v>69</v>
      </c>
      <c r="K99" s="84">
        <v>1</v>
      </c>
      <c r="L99" s="84">
        <v>2</v>
      </c>
      <c r="M99" s="71" t="s">
        <v>473</v>
      </c>
      <c r="N99" s="52" t="s">
        <v>79</v>
      </c>
    </row>
    <row r="100" spans="1:14" ht="83.25" customHeight="1" x14ac:dyDescent="0.25">
      <c r="A100" s="39" t="s">
        <v>62</v>
      </c>
      <c r="B100" s="11" t="s">
        <v>71</v>
      </c>
      <c r="C100" s="39" t="s">
        <v>33</v>
      </c>
      <c r="D100" s="39" t="s">
        <v>358</v>
      </c>
      <c r="E100" s="39" t="s">
        <v>359</v>
      </c>
      <c r="F100" s="7" t="s">
        <v>360</v>
      </c>
      <c r="G100" s="52">
        <v>1</v>
      </c>
      <c r="H100" s="52">
        <v>6</v>
      </c>
      <c r="I100" s="70" t="s">
        <v>470</v>
      </c>
      <c r="J100" s="7" t="s">
        <v>70</v>
      </c>
      <c r="K100" s="79">
        <v>1</v>
      </c>
      <c r="L100" s="79">
        <v>2</v>
      </c>
      <c r="M100" s="71" t="s">
        <v>473</v>
      </c>
      <c r="N100" s="52" t="s">
        <v>79</v>
      </c>
    </row>
    <row r="101" spans="1:14" ht="72.75" customHeight="1" x14ac:dyDescent="0.25">
      <c r="A101" s="39" t="s">
        <v>62</v>
      </c>
      <c r="B101" s="11" t="s">
        <v>71</v>
      </c>
      <c r="C101" s="39" t="s">
        <v>33</v>
      </c>
      <c r="D101" s="68" t="s">
        <v>298</v>
      </c>
      <c r="E101" s="68" t="s">
        <v>488</v>
      </c>
      <c r="F101" s="68" t="s">
        <v>493</v>
      </c>
      <c r="G101" s="52">
        <v>1</v>
      </c>
      <c r="H101" s="52">
        <v>6</v>
      </c>
      <c r="I101" s="70" t="s">
        <v>470</v>
      </c>
      <c r="J101" s="14" t="s">
        <v>34</v>
      </c>
      <c r="K101" s="82">
        <v>1</v>
      </c>
      <c r="L101" s="82">
        <v>3</v>
      </c>
      <c r="M101" s="71" t="s">
        <v>473</v>
      </c>
      <c r="N101" s="52" t="s">
        <v>79</v>
      </c>
    </row>
    <row r="102" spans="1:14" ht="80.25" customHeight="1" x14ac:dyDescent="0.25">
      <c r="A102" s="39" t="s">
        <v>62</v>
      </c>
      <c r="B102" s="11" t="s">
        <v>71</v>
      </c>
      <c r="C102" s="39" t="s">
        <v>33</v>
      </c>
      <c r="D102" s="68" t="s">
        <v>354</v>
      </c>
      <c r="E102" s="68" t="s">
        <v>355</v>
      </c>
      <c r="F102" s="68" t="s">
        <v>356</v>
      </c>
      <c r="G102" s="52">
        <v>1</v>
      </c>
      <c r="H102" s="52">
        <v>6</v>
      </c>
      <c r="I102" s="70" t="s">
        <v>470</v>
      </c>
      <c r="J102" s="12" t="s">
        <v>45</v>
      </c>
      <c r="K102" s="84">
        <v>1</v>
      </c>
      <c r="L102" s="84">
        <v>3</v>
      </c>
      <c r="M102" s="71" t="s">
        <v>473</v>
      </c>
      <c r="N102" s="52" t="s">
        <v>79</v>
      </c>
    </row>
    <row r="103" spans="1:14" ht="114.75" customHeight="1" x14ac:dyDescent="0.25">
      <c r="A103" s="172" t="s">
        <v>72</v>
      </c>
      <c r="B103" s="172" t="s">
        <v>73</v>
      </c>
      <c r="C103" s="172" t="s">
        <v>75</v>
      </c>
      <c r="D103" s="68" t="s">
        <v>519</v>
      </c>
      <c r="E103" s="68" t="s">
        <v>520</v>
      </c>
      <c r="F103" s="68" t="s">
        <v>521</v>
      </c>
      <c r="G103" s="52">
        <v>2</v>
      </c>
      <c r="H103" s="52">
        <v>2</v>
      </c>
      <c r="I103" s="70" t="s">
        <v>470</v>
      </c>
      <c r="J103" s="13" t="s">
        <v>47</v>
      </c>
      <c r="K103" s="79">
        <v>1</v>
      </c>
      <c r="L103" s="79">
        <v>3</v>
      </c>
      <c r="M103" s="71" t="s">
        <v>473</v>
      </c>
      <c r="N103" s="52" t="s">
        <v>79</v>
      </c>
    </row>
    <row r="104" spans="1:14" ht="240" customHeight="1" x14ac:dyDescent="0.25">
      <c r="A104" s="173"/>
      <c r="B104" s="173"/>
      <c r="C104" s="173"/>
      <c r="D104" s="7" t="s">
        <v>479</v>
      </c>
      <c r="E104" s="68" t="s">
        <v>480</v>
      </c>
      <c r="F104" s="7" t="s">
        <v>481</v>
      </c>
      <c r="G104" s="52">
        <v>8</v>
      </c>
      <c r="H104" s="52">
        <v>5</v>
      </c>
      <c r="I104" s="76" t="s">
        <v>472</v>
      </c>
      <c r="J104" s="7" t="s">
        <v>509</v>
      </c>
      <c r="K104" s="68">
        <v>1</v>
      </c>
      <c r="L104" s="68">
        <v>3</v>
      </c>
      <c r="M104" s="77" t="s">
        <v>471</v>
      </c>
      <c r="N104" s="52" t="s">
        <v>79</v>
      </c>
    </row>
    <row r="105" spans="1:14" ht="130.5" customHeight="1" x14ac:dyDescent="0.25">
      <c r="A105" s="11" t="s">
        <v>72</v>
      </c>
      <c r="B105" s="11" t="s">
        <v>73</v>
      </c>
      <c r="C105" s="39" t="s">
        <v>75</v>
      </c>
      <c r="D105" s="68" t="s">
        <v>284</v>
      </c>
      <c r="E105" s="68" t="s">
        <v>285</v>
      </c>
      <c r="F105" s="7" t="s">
        <v>286</v>
      </c>
      <c r="G105" s="52">
        <v>2</v>
      </c>
      <c r="H105" s="52">
        <v>10</v>
      </c>
      <c r="I105" s="8" t="s">
        <v>472</v>
      </c>
      <c r="J105" s="7" t="s">
        <v>74</v>
      </c>
      <c r="K105" s="79">
        <v>1</v>
      </c>
      <c r="L105" s="79">
        <v>3</v>
      </c>
      <c r="M105" s="71" t="s">
        <v>473</v>
      </c>
      <c r="N105" s="52" t="s">
        <v>79</v>
      </c>
    </row>
    <row r="106" spans="1:14" ht="123" customHeight="1" x14ac:dyDescent="0.25">
      <c r="A106" s="11" t="s">
        <v>72</v>
      </c>
      <c r="B106" s="11" t="s">
        <v>73</v>
      </c>
      <c r="C106" s="39" t="s">
        <v>75</v>
      </c>
      <c r="D106" s="39" t="s">
        <v>358</v>
      </c>
      <c r="E106" s="39" t="s">
        <v>359</v>
      </c>
      <c r="F106" s="7" t="s">
        <v>360</v>
      </c>
      <c r="G106" s="52">
        <v>2</v>
      </c>
      <c r="H106" s="52">
        <v>2</v>
      </c>
      <c r="I106" s="70" t="s">
        <v>470</v>
      </c>
      <c r="J106" s="17" t="s">
        <v>69</v>
      </c>
      <c r="K106" s="79">
        <v>1</v>
      </c>
      <c r="L106" s="79">
        <v>3</v>
      </c>
      <c r="M106" s="71" t="s">
        <v>473</v>
      </c>
      <c r="N106" s="52" t="s">
        <v>79</v>
      </c>
    </row>
    <row r="107" spans="1:14" ht="92.25" customHeight="1" x14ac:dyDescent="0.25">
      <c r="A107" s="11" t="s">
        <v>72</v>
      </c>
      <c r="B107" s="11" t="s">
        <v>73</v>
      </c>
      <c r="C107" s="39" t="s">
        <v>75</v>
      </c>
      <c r="D107" s="39" t="s">
        <v>358</v>
      </c>
      <c r="E107" s="39" t="s">
        <v>359</v>
      </c>
      <c r="F107" s="7" t="s">
        <v>360</v>
      </c>
      <c r="G107" s="52">
        <v>4</v>
      </c>
      <c r="H107" s="52">
        <v>6</v>
      </c>
      <c r="I107" s="70" t="s">
        <v>470</v>
      </c>
      <c r="J107" s="14" t="s">
        <v>57</v>
      </c>
      <c r="K107" s="78">
        <v>1</v>
      </c>
      <c r="L107" s="78">
        <v>2</v>
      </c>
      <c r="M107" s="71" t="s">
        <v>473</v>
      </c>
      <c r="N107" s="52" t="s">
        <v>79</v>
      </c>
    </row>
    <row r="108" spans="1:14" ht="96" customHeight="1" x14ac:dyDescent="0.25">
      <c r="A108" s="11" t="s">
        <v>72</v>
      </c>
      <c r="B108" s="11" t="s">
        <v>73</v>
      </c>
      <c r="C108" s="39" t="s">
        <v>33</v>
      </c>
      <c r="D108" s="68" t="s">
        <v>491</v>
      </c>
      <c r="E108" s="68" t="s">
        <v>488</v>
      </c>
      <c r="F108" s="68" t="s">
        <v>548</v>
      </c>
      <c r="G108" s="52">
        <v>1</v>
      </c>
      <c r="H108" s="52">
        <v>6</v>
      </c>
      <c r="I108" s="70" t="s">
        <v>470</v>
      </c>
      <c r="J108" s="14" t="s">
        <v>34</v>
      </c>
      <c r="K108" s="78">
        <v>1</v>
      </c>
      <c r="L108" s="78">
        <v>2</v>
      </c>
      <c r="M108" s="71" t="s">
        <v>473</v>
      </c>
      <c r="N108" s="52" t="s">
        <v>79</v>
      </c>
    </row>
    <row r="109" spans="1:14" ht="97.5" customHeight="1" x14ac:dyDescent="0.25">
      <c r="A109" s="11" t="s">
        <v>72</v>
      </c>
      <c r="B109" s="11" t="s">
        <v>73</v>
      </c>
      <c r="C109" s="39" t="s">
        <v>33</v>
      </c>
      <c r="D109" s="68" t="s">
        <v>354</v>
      </c>
      <c r="E109" s="68" t="s">
        <v>355</v>
      </c>
      <c r="F109" s="68" t="s">
        <v>356</v>
      </c>
      <c r="G109" s="52">
        <v>2</v>
      </c>
      <c r="H109" s="52">
        <v>2</v>
      </c>
      <c r="I109" s="70" t="s">
        <v>470</v>
      </c>
      <c r="J109" s="7" t="s">
        <v>29</v>
      </c>
      <c r="K109" s="84">
        <v>1</v>
      </c>
      <c r="L109" s="84">
        <v>2</v>
      </c>
      <c r="M109" s="71" t="s">
        <v>473</v>
      </c>
      <c r="N109" s="52" t="s">
        <v>79</v>
      </c>
    </row>
    <row r="110" spans="1:14" ht="93" customHeight="1" x14ac:dyDescent="0.25">
      <c r="A110" s="11" t="s">
        <v>72</v>
      </c>
      <c r="B110" s="11" t="s">
        <v>73</v>
      </c>
      <c r="C110" s="39" t="s">
        <v>33</v>
      </c>
      <c r="D110" s="68" t="s">
        <v>519</v>
      </c>
      <c r="E110" s="68" t="s">
        <v>523</v>
      </c>
      <c r="F110" s="68" t="s">
        <v>521</v>
      </c>
      <c r="G110" s="52">
        <v>2</v>
      </c>
      <c r="H110" s="52">
        <v>10</v>
      </c>
      <c r="I110" s="8" t="s">
        <v>472</v>
      </c>
      <c r="J110" s="12" t="s">
        <v>45</v>
      </c>
      <c r="K110" s="79">
        <v>1</v>
      </c>
      <c r="L110" s="79">
        <v>2</v>
      </c>
      <c r="M110" s="71" t="s">
        <v>473</v>
      </c>
      <c r="N110" s="52" t="s">
        <v>79</v>
      </c>
    </row>
    <row r="111" spans="1:14" ht="87" customHeight="1" x14ac:dyDescent="0.25">
      <c r="A111" s="39" t="s">
        <v>76</v>
      </c>
      <c r="B111" s="11" t="s">
        <v>77</v>
      </c>
      <c r="C111" s="39" t="s">
        <v>33</v>
      </c>
      <c r="D111" s="68" t="s">
        <v>284</v>
      </c>
      <c r="E111" s="68" t="s">
        <v>285</v>
      </c>
      <c r="F111" s="7" t="s">
        <v>286</v>
      </c>
      <c r="G111" s="52">
        <v>1</v>
      </c>
      <c r="H111" s="52">
        <v>2</v>
      </c>
      <c r="I111" s="71" t="s">
        <v>473</v>
      </c>
      <c r="J111" s="14" t="s">
        <v>34</v>
      </c>
      <c r="K111" s="82">
        <v>1</v>
      </c>
      <c r="L111" s="82">
        <v>3</v>
      </c>
      <c r="M111" s="71" t="s">
        <v>473</v>
      </c>
      <c r="N111" s="52" t="s">
        <v>79</v>
      </c>
    </row>
    <row r="112" spans="1:14" ht="84.75" customHeight="1" x14ac:dyDescent="0.25">
      <c r="A112" s="39" t="s">
        <v>76</v>
      </c>
      <c r="B112" s="11" t="s">
        <v>77</v>
      </c>
      <c r="C112" s="39" t="s">
        <v>33</v>
      </c>
      <c r="D112" s="68" t="s">
        <v>354</v>
      </c>
      <c r="E112" s="68" t="s">
        <v>355</v>
      </c>
      <c r="F112" s="68" t="s">
        <v>356</v>
      </c>
      <c r="G112" s="52">
        <v>4</v>
      </c>
      <c r="H112" s="52">
        <v>6</v>
      </c>
      <c r="I112" s="70" t="s">
        <v>470</v>
      </c>
      <c r="J112" s="7" t="s">
        <v>29</v>
      </c>
      <c r="K112" s="84">
        <v>1</v>
      </c>
      <c r="L112" s="84">
        <v>3</v>
      </c>
      <c r="M112" s="71" t="s">
        <v>473</v>
      </c>
      <c r="N112" s="52" t="s">
        <v>79</v>
      </c>
    </row>
    <row r="113" spans="1:14" ht="93" customHeight="1" x14ac:dyDescent="0.25">
      <c r="A113" s="39" t="s">
        <v>76</v>
      </c>
      <c r="B113" s="11" t="s">
        <v>77</v>
      </c>
      <c r="C113" s="39" t="s">
        <v>33</v>
      </c>
      <c r="D113" s="68" t="s">
        <v>519</v>
      </c>
      <c r="E113" s="68" t="s">
        <v>523</v>
      </c>
      <c r="F113" s="68" t="s">
        <v>521</v>
      </c>
      <c r="G113" s="52">
        <v>2</v>
      </c>
      <c r="H113" s="52">
        <v>6</v>
      </c>
      <c r="I113" s="70" t="s">
        <v>470</v>
      </c>
      <c r="J113" s="12" t="s">
        <v>45</v>
      </c>
      <c r="K113" s="84">
        <v>1</v>
      </c>
      <c r="L113" s="84">
        <v>2</v>
      </c>
      <c r="M113" s="71" t="s">
        <v>473</v>
      </c>
      <c r="N113" s="52" t="s">
        <v>79</v>
      </c>
    </row>
    <row r="114" spans="1:14" ht="74.25" customHeight="1" x14ac:dyDescent="0.25">
      <c r="A114" s="39" t="s">
        <v>78</v>
      </c>
      <c r="B114" s="11" t="s">
        <v>79</v>
      </c>
      <c r="C114" s="39" t="s">
        <v>33</v>
      </c>
      <c r="D114" s="68" t="s">
        <v>284</v>
      </c>
      <c r="E114" s="68" t="s">
        <v>285</v>
      </c>
      <c r="F114" s="7" t="s">
        <v>286</v>
      </c>
      <c r="G114" s="52">
        <v>4</v>
      </c>
      <c r="H114" s="52">
        <v>6</v>
      </c>
      <c r="I114" s="70" t="s">
        <v>470</v>
      </c>
      <c r="J114" s="7" t="s">
        <v>80</v>
      </c>
      <c r="K114" s="84">
        <v>2</v>
      </c>
      <c r="L114" s="84">
        <v>1</v>
      </c>
      <c r="M114" s="71" t="s">
        <v>473</v>
      </c>
      <c r="N114" s="52" t="s">
        <v>79</v>
      </c>
    </row>
    <row r="115" spans="1:14" ht="90" customHeight="1" x14ac:dyDescent="0.25">
      <c r="A115" s="39" t="s">
        <v>78</v>
      </c>
      <c r="B115" s="11" t="s">
        <v>79</v>
      </c>
      <c r="C115" s="39" t="s">
        <v>33</v>
      </c>
      <c r="D115" s="39" t="s">
        <v>358</v>
      </c>
      <c r="E115" s="39" t="s">
        <v>359</v>
      </c>
      <c r="F115" s="7" t="s">
        <v>360</v>
      </c>
      <c r="G115" s="52">
        <v>1</v>
      </c>
      <c r="H115" s="52">
        <v>2</v>
      </c>
      <c r="I115" s="71" t="s">
        <v>473</v>
      </c>
      <c r="J115" s="14" t="s">
        <v>34</v>
      </c>
      <c r="K115" s="79">
        <v>1</v>
      </c>
      <c r="L115" s="79">
        <v>2</v>
      </c>
      <c r="M115" s="71" t="s">
        <v>473</v>
      </c>
      <c r="N115" s="52" t="s">
        <v>79</v>
      </c>
    </row>
    <row r="116" spans="1:14" ht="91.5" customHeight="1" x14ac:dyDescent="0.25">
      <c r="A116" s="39" t="s">
        <v>78</v>
      </c>
      <c r="B116" s="11" t="s">
        <v>79</v>
      </c>
      <c r="C116" s="39" t="s">
        <v>33</v>
      </c>
      <c r="D116" s="39" t="s">
        <v>358</v>
      </c>
      <c r="E116" s="39" t="s">
        <v>359</v>
      </c>
      <c r="F116" s="7" t="s">
        <v>360</v>
      </c>
      <c r="G116" s="52">
        <v>4</v>
      </c>
      <c r="H116" s="52">
        <v>6</v>
      </c>
      <c r="I116" s="70" t="s">
        <v>470</v>
      </c>
      <c r="J116" s="7" t="s">
        <v>29</v>
      </c>
      <c r="K116" s="82">
        <v>1</v>
      </c>
      <c r="L116" s="82">
        <v>3</v>
      </c>
      <c r="M116" s="71" t="s">
        <v>473</v>
      </c>
      <c r="N116" s="52" t="s">
        <v>79</v>
      </c>
    </row>
    <row r="117" spans="1:14" ht="93" customHeight="1" x14ac:dyDescent="0.25">
      <c r="A117" s="39" t="s">
        <v>78</v>
      </c>
      <c r="B117" s="11" t="s">
        <v>79</v>
      </c>
      <c r="C117" s="39" t="s">
        <v>33</v>
      </c>
      <c r="D117" s="68" t="s">
        <v>519</v>
      </c>
      <c r="E117" s="68" t="s">
        <v>520</v>
      </c>
      <c r="F117" s="68" t="s">
        <v>521</v>
      </c>
      <c r="G117" s="52">
        <v>1</v>
      </c>
      <c r="H117" s="52">
        <v>2</v>
      </c>
      <c r="I117" s="71" t="s">
        <v>473</v>
      </c>
      <c r="J117" s="12" t="s">
        <v>67</v>
      </c>
      <c r="K117" s="84">
        <v>1</v>
      </c>
      <c r="L117" s="84">
        <v>3</v>
      </c>
      <c r="M117" s="71" t="s">
        <v>473</v>
      </c>
      <c r="N117" s="52" t="s">
        <v>79</v>
      </c>
    </row>
    <row r="118" spans="1:14" ht="70.5" customHeight="1" x14ac:dyDescent="0.25">
      <c r="A118" s="68" t="s">
        <v>81</v>
      </c>
      <c r="B118" s="11" t="s">
        <v>82</v>
      </c>
      <c r="C118" s="39" t="s">
        <v>33</v>
      </c>
      <c r="D118" s="68" t="s">
        <v>519</v>
      </c>
      <c r="E118" s="68" t="s">
        <v>520</v>
      </c>
      <c r="F118" s="68" t="s">
        <v>521</v>
      </c>
      <c r="G118" s="52">
        <v>4</v>
      </c>
      <c r="H118" s="52">
        <v>6</v>
      </c>
      <c r="I118" s="70" t="s">
        <v>470</v>
      </c>
      <c r="J118" s="7" t="s">
        <v>80</v>
      </c>
      <c r="K118" s="84">
        <v>1</v>
      </c>
      <c r="L118" s="84">
        <v>2</v>
      </c>
      <c r="M118" s="71" t="s">
        <v>473</v>
      </c>
      <c r="N118" s="52" t="s">
        <v>79</v>
      </c>
    </row>
    <row r="119" spans="1:14" ht="80.25" customHeight="1" x14ac:dyDescent="0.25">
      <c r="A119" s="68" t="s">
        <v>81</v>
      </c>
      <c r="B119" s="11" t="s">
        <v>82</v>
      </c>
      <c r="C119" s="39" t="s">
        <v>33</v>
      </c>
      <c r="D119" s="68" t="s">
        <v>491</v>
      </c>
      <c r="E119" s="68" t="s">
        <v>488</v>
      </c>
      <c r="F119" s="68" t="s">
        <v>528</v>
      </c>
      <c r="G119" s="52">
        <v>1</v>
      </c>
      <c r="H119" s="52">
        <v>2</v>
      </c>
      <c r="I119" s="71" t="s">
        <v>473</v>
      </c>
      <c r="J119" s="14" t="s">
        <v>34</v>
      </c>
      <c r="K119" s="79">
        <v>1</v>
      </c>
      <c r="L119" s="79">
        <v>2</v>
      </c>
      <c r="M119" s="71" t="s">
        <v>473</v>
      </c>
      <c r="N119" s="52" t="s">
        <v>79</v>
      </c>
    </row>
    <row r="120" spans="1:14" ht="93.75" customHeight="1" x14ac:dyDescent="0.25">
      <c r="A120" s="68" t="s">
        <v>81</v>
      </c>
      <c r="B120" s="11" t="s">
        <v>82</v>
      </c>
      <c r="C120" s="39" t="s">
        <v>33</v>
      </c>
      <c r="D120" s="68" t="s">
        <v>354</v>
      </c>
      <c r="E120" s="68" t="s">
        <v>355</v>
      </c>
      <c r="F120" s="68" t="s">
        <v>356</v>
      </c>
      <c r="G120" s="52">
        <v>1</v>
      </c>
      <c r="H120" s="52">
        <v>2</v>
      </c>
      <c r="I120" s="71" t="s">
        <v>473</v>
      </c>
      <c r="J120" s="7" t="s">
        <v>29</v>
      </c>
      <c r="K120" s="82">
        <v>1</v>
      </c>
      <c r="L120" s="82">
        <v>3</v>
      </c>
      <c r="M120" s="71" t="s">
        <v>473</v>
      </c>
      <c r="N120" s="52" t="s">
        <v>79</v>
      </c>
    </row>
    <row r="121" spans="1:14" ht="108" customHeight="1" x14ac:dyDescent="0.25">
      <c r="A121" s="68" t="s">
        <v>81</v>
      </c>
      <c r="B121" s="11" t="s">
        <v>82</v>
      </c>
      <c r="C121" s="39" t="s">
        <v>33</v>
      </c>
      <c r="D121" s="68" t="s">
        <v>526</v>
      </c>
      <c r="E121" s="68" t="s">
        <v>520</v>
      </c>
      <c r="F121" s="68" t="s">
        <v>521</v>
      </c>
      <c r="G121" s="52">
        <v>1</v>
      </c>
      <c r="H121" s="52">
        <v>6</v>
      </c>
      <c r="I121" s="70" t="s">
        <v>470</v>
      </c>
      <c r="J121" s="7" t="s">
        <v>80</v>
      </c>
      <c r="K121" s="84">
        <v>1</v>
      </c>
      <c r="L121" s="84">
        <v>3</v>
      </c>
      <c r="M121" s="71" t="s">
        <v>473</v>
      </c>
      <c r="N121" s="52" t="s">
        <v>79</v>
      </c>
    </row>
    <row r="122" spans="1:14" ht="92.25" customHeight="1" x14ac:dyDescent="0.25">
      <c r="A122" s="68" t="s">
        <v>81</v>
      </c>
      <c r="B122" s="11" t="s">
        <v>83</v>
      </c>
      <c r="C122" s="39" t="s">
        <v>61</v>
      </c>
      <c r="D122" s="68" t="s">
        <v>284</v>
      </c>
      <c r="E122" s="68" t="s">
        <v>285</v>
      </c>
      <c r="F122" s="7" t="s">
        <v>286</v>
      </c>
      <c r="G122" s="52">
        <v>1</v>
      </c>
      <c r="H122" s="52">
        <v>6</v>
      </c>
      <c r="I122" s="70" t="s">
        <v>470</v>
      </c>
      <c r="J122" s="13" t="s">
        <v>47</v>
      </c>
      <c r="K122" s="81">
        <v>1</v>
      </c>
      <c r="L122" s="81">
        <v>3</v>
      </c>
      <c r="M122" s="71" t="s">
        <v>473</v>
      </c>
      <c r="N122" s="52" t="s">
        <v>79</v>
      </c>
    </row>
    <row r="123" spans="1:14" ht="108" customHeight="1" x14ac:dyDescent="0.25">
      <c r="A123" s="68" t="s">
        <v>81</v>
      </c>
      <c r="B123" s="11" t="s">
        <v>83</v>
      </c>
      <c r="C123" s="39" t="s">
        <v>61</v>
      </c>
      <c r="D123" s="39" t="s">
        <v>298</v>
      </c>
      <c r="E123" s="39" t="s">
        <v>540</v>
      </c>
      <c r="F123" s="7" t="s">
        <v>549</v>
      </c>
      <c r="G123" s="52">
        <v>1</v>
      </c>
      <c r="H123" s="52">
        <v>6</v>
      </c>
      <c r="I123" s="70" t="s">
        <v>470</v>
      </c>
      <c r="J123" s="14" t="s">
        <v>50</v>
      </c>
      <c r="K123" s="84">
        <v>1</v>
      </c>
      <c r="L123" s="84">
        <v>2</v>
      </c>
      <c r="M123" s="71" t="s">
        <v>473</v>
      </c>
      <c r="N123" s="52" t="s">
        <v>79</v>
      </c>
    </row>
    <row r="124" spans="1:14" ht="88.5" customHeight="1" x14ac:dyDescent="0.25">
      <c r="A124" s="68" t="s">
        <v>81</v>
      </c>
      <c r="B124" s="11" t="s">
        <v>83</v>
      </c>
      <c r="C124" s="39" t="s">
        <v>61</v>
      </c>
      <c r="D124" s="39" t="s">
        <v>491</v>
      </c>
      <c r="E124" s="39" t="s">
        <v>550</v>
      </c>
      <c r="F124" s="7" t="s">
        <v>443</v>
      </c>
      <c r="G124" s="52">
        <v>1</v>
      </c>
      <c r="H124" s="52">
        <v>6</v>
      </c>
      <c r="I124" s="70" t="s">
        <v>470</v>
      </c>
      <c r="J124" s="7" t="s">
        <v>84</v>
      </c>
      <c r="K124" s="78">
        <v>1</v>
      </c>
      <c r="L124" s="78">
        <v>3</v>
      </c>
      <c r="M124" s="71" t="s">
        <v>473</v>
      </c>
      <c r="N124" s="52" t="s">
        <v>79</v>
      </c>
    </row>
    <row r="125" spans="1:14" ht="76.5" customHeight="1" x14ac:dyDescent="0.25">
      <c r="A125" s="68" t="s">
        <v>81</v>
      </c>
      <c r="B125" s="11" t="s">
        <v>83</v>
      </c>
      <c r="C125" s="39" t="s">
        <v>33</v>
      </c>
      <c r="D125" s="68" t="s">
        <v>491</v>
      </c>
      <c r="E125" s="68" t="s">
        <v>488</v>
      </c>
      <c r="F125" s="68" t="s">
        <v>551</v>
      </c>
      <c r="G125" s="52">
        <v>1</v>
      </c>
      <c r="H125" s="52">
        <v>6</v>
      </c>
      <c r="I125" s="70" t="s">
        <v>470</v>
      </c>
      <c r="J125" s="14" t="s">
        <v>34</v>
      </c>
      <c r="K125" s="84">
        <v>1</v>
      </c>
      <c r="L125" s="84">
        <v>2</v>
      </c>
      <c r="M125" s="71" t="s">
        <v>473</v>
      </c>
      <c r="N125" s="52" t="s">
        <v>79</v>
      </c>
    </row>
    <row r="126" spans="1:14" ht="87.75" customHeight="1" x14ac:dyDescent="0.25">
      <c r="A126" s="68" t="s">
        <v>81</v>
      </c>
      <c r="B126" s="11" t="s">
        <v>83</v>
      </c>
      <c r="C126" s="39" t="s">
        <v>33</v>
      </c>
      <c r="D126" s="68" t="s">
        <v>354</v>
      </c>
      <c r="E126" s="68" t="s">
        <v>355</v>
      </c>
      <c r="F126" s="68" t="s">
        <v>356</v>
      </c>
      <c r="G126" s="52">
        <v>1</v>
      </c>
      <c r="H126" s="52">
        <v>2</v>
      </c>
      <c r="I126" s="71" t="s">
        <v>473</v>
      </c>
      <c r="J126" s="7" t="s">
        <v>29</v>
      </c>
      <c r="K126" s="79">
        <v>1</v>
      </c>
      <c r="L126" s="79">
        <v>2</v>
      </c>
      <c r="M126" s="71" t="s">
        <v>473</v>
      </c>
      <c r="N126" s="52" t="s">
        <v>79</v>
      </c>
    </row>
    <row r="127" spans="1:14" ht="83.25" customHeight="1" x14ac:dyDescent="0.25">
      <c r="A127" s="68" t="s">
        <v>81</v>
      </c>
      <c r="B127" s="11" t="s">
        <v>83</v>
      </c>
      <c r="C127" s="39" t="s">
        <v>33</v>
      </c>
      <c r="D127" s="68" t="s">
        <v>552</v>
      </c>
      <c r="E127" s="68" t="s">
        <v>553</v>
      </c>
      <c r="F127" s="68" t="s">
        <v>521</v>
      </c>
      <c r="G127" s="52">
        <v>1</v>
      </c>
      <c r="H127" s="52">
        <v>2</v>
      </c>
      <c r="I127" s="71" t="s">
        <v>473</v>
      </c>
      <c r="J127" s="12" t="s">
        <v>67</v>
      </c>
      <c r="K127" s="82">
        <v>1</v>
      </c>
      <c r="L127" s="82">
        <v>3</v>
      </c>
      <c r="M127" s="71" t="s">
        <v>473</v>
      </c>
      <c r="N127" s="52" t="s">
        <v>79</v>
      </c>
    </row>
    <row r="128" spans="1:14" ht="83.25" customHeight="1" x14ac:dyDescent="0.25">
      <c r="A128" s="68" t="s">
        <v>81</v>
      </c>
      <c r="B128" s="11" t="s">
        <v>85</v>
      </c>
      <c r="C128" s="39" t="s">
        <v>33</v>
      </c>
      <c r="D128" s="68" t="s">
        <v>284</v>
      </c>
      <c r="E128" s="68" t="s">
        <v>285</v>
      </c>
      <c r="F128" s="7" t="s">
        <v>286</v>
      </c>
      <c r="G128" s="52">
        <v>4</v>
      </c>
      <c r="H128" s="52">
        <v>6</v>
      </c>
      <c r="I128" s="70" t="s">
        <v>470</v>
      </c>
      <c r="J128" s="7" t="s">
        <v>44</v>
      </c>
      <c r="K128" s="84">
        <v>1</v>
      </c>
      <c r="L128" s="84">
        <v>3</v>
      </c>
      <c r="M128" s="71" t="s">
        <v>473</v>
      </c>
      <c r="N128" s="52" t="s">
        <v>79</v>
      </c>
    </row>
    <row r="129" spans="1:14" ht="95.25" customHeight="1" x14ac:dyDescent="0.25">
      <c r="A129" s="68" t="s">
        <v>81</v>
      </c>
      <c r="B129" s="11" t="s">
        <v>85</v>
      </c>
      <c r="C129" s="39" t="s">
        <v>33</v>
      </c>
      <c r="D129" s="68" t="s">
        <v>491</v>
      </c>
      <c r="E129" s="68" t="s">
        <v>546</v>
      </c>
      <c r="F129" s="68" t="s">
        <v>493</v>
      </c>
      <c r="G129" s="52">
        <v>1</v>
      </c>
      <c r="H129" s="52">
        <v>6</v>
      </c>
      <c r="I129" s="70" t="s">
        <v>470</v>
      </c>
      <c r="J129" s="14" t="s">
        <v>34</v>
      </c>
      <c r="K129" s="81">
        <v>1</v>
      </c>
      <c r="L129" s="81">
        <v>3</v>
      </c>
      <c r="M129" s="71" t="s">
        <v>473</v>
      </c>
      <c r="N129" s="52" t="s">
        <v>79</v>
      </c>
    </row>
    <row r="130" spans="1:14" ht="88.5" customHeight="1" x14ac:dyDescent="0.25">
      <c r="A130" s="68" t="s">
        <v>81</v>
      </c>
      <c r="B130" s="11" t="s">
        <v>85</v>
      </c>
      <c r="C130" s="39" t="s">
        <v>33</v>
      </c>
      <c r="D130" s="68" t="s">
        <v>354</v>
      </c>
      <c r="E130" s="68" t="s">
        <v>355</v>
      </c>
      <c r="F130" s="68" t="s">
        <v>356</v>
      </c>
      <c r="G130" s="52">
        <v>1</v>
      </c>
      <c r="H130" s="52">
        <v>6</v>
      </c>
      <c r="I130" s="70" t="s">
        <v>470</v>
      </c>
      <c r="J130" s="7" t="s">
        <v>227</v>
      </c>
      <c r="K130" s="78">
        <v>1</v>
      </c>
      <c r="L130" s="78">
        <v>3</v>
      </c>
      <c r="M130" s="71" t="s">
        <v>473</v>
      </c>
      <c r="N130" s="52" t="s">
        <v>79</v>
      </c>
    </row>
    <row r="131" spans="1:14" ht="132" customHeight="1" x14ac:dyDescent="0.25">
      <c r="A131" s="68" t="s">
        <v>81</v>
      </c>
      <c r="B131" s="11" t="s">
        <v>86</v>
      </c>
      <c r="C131" s="39" t="s">
        <v>33</v>
      </c>
      <c r="D131" s="68" t="s">
        <v>519</v>
      </c>
      <c r="E131" s="68" t="s">
        <v>523</v>
      </c>
      <c r="F131" s="68" t="s">
        <v>521</v>
      </c>
      <c r="G131" s="52">
        <v>1</v>
      </c>
      <c r="H131" s="52">
        <v>2</v>
      </c>
      <c r="I131" s="71" t="s">
        <v>473</v>
      </c>
      <c r="J131" s="7" t="s">
        <v>44</v>
      </c>
      <c r="K131" s="84">
        <v>1</v>
      </c>
      <c r="L131" s="84">
        <v>2</v>
      </c>
      <c r="M131" s="71" t="s">
        <v>473</v>
      </c>
      <c r="N131" s="52" t="s">
        <v>79</v>
      </c>
    </row>
    <row r="132" spans="1:14" ht="123.75" customHeight="1" x14ac:dyDescent="0.25">
      <c r="A132" s="68" t="s">
        <v>81</v>
      </c>
      <c r="B132" s="11" t="s">
        <v>86</v>
      </c>
      <c r="C132" s="39" t="s">
        <v>33</v>
      </c>
      <c r="D132" s="68" t="s">
        <v>284</v>
      </c>
      <c r="E132" s="68" t="s">
        <v>285</v>
      </c>
      <c r="F132" s="7" t="s">
        <v>286</v>
      </c>
      <c r="G132" s="52">
        <v>1</v>
      </c>
      <c r="H132" s="52">
        <v>2</v>
      </c>
      <c r="I132" s="71" t="s">
        <v>473</v>
      </c>
      <c r="J132" s="17" t="s">
        <v>69</v>
      </c>
      <c r="K132" s="84">
        <v>1</v>
      </c>
      <c r="L132" s="84">
        <v>2</v>
      </c>
      <c r="M132" s="71" t="s">
        <v>473</v>
      </c>
      <c r="N132" s="52" t="s">
        <v>79</v>
      </c>
    </row>
    <row r="133" spans="1:14" ht="91.5" customHeight="1" x14ac:dyDescent="0.25">
      <c r="A133" s="68" t="s">
        <v>81</v>
      </c>
      <c r="B133" s="11" t="s">
        <v>86</v>
      </c>
      <c r="C133" s="39" t="s">
        <v>33</v>
      </c>
      <c r="D133" s="39" t="s">
        <v>358</v>
      </c>
      <c r="E133" s="39" t="s">
        <v>359</v>
      </c>
      <c r="F133" s="7" t="s">
        <v>360</v>
      </c>
      <c r="G133" s="52">
        <v>4</v>
      </c>
      <c r="H133" s="52">
        <v>6</v>
      </c>
      <c r="I133" s="70" t="s">
        <v>470</v>
      </c>
      <c r="J133" s="14" t="s">
        <v>57</v>
      </c>
      <c r="K133" s="82">
        <v>1</v>
      </c>
      <c r="L133" s="82">
        <v>3</v>
      </c>
      <c r="M133" s="71" t="s">
        <v>473</v>
      </c>
      <c r="N133" s="52" t="s">
        <v>79</v>
      </c>
    </row>
    <row r="134" spans="1:14" ht="90.75" customHeight="1" x14ac:dyDescent="0.25">
      <c r="A134" s="68" t="s">
        <v>81</v>
      </c>
      <c r="B134" s="11" t="s">
        <v>86</v>
      </c>
      <c r="C134" s="39" t="s">
        <v>33</v>
      </c>
      <c r="D134" s="68" t="s">
        <v>298</v>
      </c>
      <c r="E134" s="68" t="s">
        <v>488</v>
      </c>
      <c r="F134" s="68" t="s">
        <v>493</v>
      </c>
      <c r="G134" s="52">
        <v>1</v>
      </c>
      <c r="H134" s="52">
        <v>6</v>
      </c>
      <c r="I134" s="70" t="s">
        <v>470</v>
      </c>
      <c r="J134" s="14" t="s">
        <v>34</v>
      </c>
      <c r="K134" s="84">
        <v>1</v>
      </c>
      <c r="L134" s="84">
        <v>3</v>
      </c>
      <c r="M134" s="71" t="s">
        <v>473</v>
      </c>
      <c r="N134" s="52" t="s">
        <v>79</v>
      </c>
    </row>
    <row r="135" spans="1:14" ht="85.5" customHeight="1" x14ac:dyDescent="0.25">
      <c r="A135" s="68" t="s">
        <v>81</v>
      </c>
      <c r="B135" s="11" t="s">
        <v>86</v>
      </c>
      <c r="C135" s="39" t="s">
        <v>33</v>
      </c>
      <c r="D135" s="68" t="s">
        <v>287</v>
      </c>
      <c r="E135" s="68" t="s">
        <v>288</v>
      </c>
      <c r="F135" s="7" t="s">
        <v>289</v>
      </c>
      <c r="G135" s="52">
        <v>2</v>
      </c>
      <c r="H135" s="52">
        <v>6</v>
      </c>
      <c r="I135" s="70" t="s">
        <v>470</v>
      </c>
      <c r="J135" s="7" t="s">
        <v>64</v>
      </c>
      <c r="K135" s="79">
        <v>1</v>
      </c>
      <c r="L135" s="79">
        <v>3</v>
      </c>
      <c r="M135" s="71" t="s">
        <v>473</v>
      </c>
      <c r="N135" s="52" t="s">
        <v>79</v>
      </c>
    </row>
    <row r="136" spans="1:14" ht="100.5" customHeight="1" x14ac:dyDescent="0.25">
      <c r="A136" s="68" t="s">
        <v>81</v>
      </c>
      <c r="B136" s="11" t="s">
        <v>86</v>
      </c>
      <c r="C136" s="39" t="s">
        <v>33</v>
      </c>
      <c r="D136" s="68" t="s">
        <v>340</v>
      </c>
      <c r="E136" s="68" t="s">
        <v>554</v>
      </c>
      <c r="F136" s="7" t="s">
        <v>555</v>
      </c>
      <c r="G136" s="52">
        <v>2</v>
      </c>
      <c r="H136" s="52">
        <v>6</v>
      </c>
      <c r="I136" s="70" t="s">
        <v>470</v>
      </c>
      <c r="J136" s="13" t="s">
        <v>87</v>
      </c>
      <c r="K136" s="79">
        <v>1</v>
      </c>
      <c r="L136" s="79">
        <v>3</v>
      </c>
      <c r="M136" s="71" t="s">
        <v>473</v>
      </c>
      <c r="N136" s="52" t="s">
        <v>79</v>
      </c>
    </row>
    <row r="137" spans="1:14" ht="83.25" customHeight="1" x14ac:dyDescent="0.25">
      <c r="A137" s="68" t="s">
        <v>81</v>
      </c>
      <c r="B137" s="11" t="s">
        <v>86</v>
      </c>
      <c r="C137" s="39" t="s">
        <v>33</v>
      </c>
      <c r="D137" s="39" t="s">
        <v>358</v>
      </c>
      <c r="E137" s="39" t="s">
        <v>359</v>
      </c>
      <c r="F137" s="7" t="s">
        <v>360</v>
      </c>
      <c r="G137" s="52">
        <v>1</v>
      </c>
      <c r="H137" s="52">
        <v>2</v>
      </c>
      <c r="I137" s="71" t="s">
        <v>473</v>
      </c>
      <c r="J137" s="12" t="s">
        <v>67</v>
      </c>
      <c r="K137" s="79">
        <v>2</v>
      </c>
      <c r="L137" s="79">
        <v>1</v>
      </c>
      <c r="M137" s="71" t="s">
        <v>473</v>
      </c>
      <c r="N137" s="52" t="s">
        <v>79</v>
      </c>
    </row>
    <row r="138" spans="1:14" ht="132" customHeight="1" x14ac:dyDescent="0.25">
      <c r="A138" s="68" t="s">
        <v>81</v>
      </c>
      <c r="B138" s="11" t="s">
        <v>88</v>
      </c>
      <c r="C138" s="39" t="s">
        <v>33</v>
      </c>
      <c r="D138" s="68" t="s">
        <v>491</v>
      </c>
      <c r="E138" s="68" t="s">
        <v>546</v>
      </c>
      <c r="F138" s="68" t="s">
        <v>493</v>
      </c>
      <c r="G138" s="52">
        <v>4</v>
      </c>
      <c r="H138" s="52">
        <v>6</v>
      </c>
      <c r="I138" s="70" t="s">
        <v>470</v>
      </c>
      <c r="J138" s="7" t="s">
        <v>44</v>
      </c>
      <c r="K138" s="81">
        <v>1</v>
      </c>
      <c r="L138" s="81">
        <v>3</v>
      </c>
      <c r="M138" s="71" t="s">
        <v>473</v>
      </c>
      <c r="N138" s="52" t="s">
        <v>79</v>
      </c>
    </row>
    <row r="139" spans="1:14" ht="125.25" customHeight="1" x14ac:dyDescent="0.25">
      <c r="A139" s="68" t="s">
        <v>81</v>
      </c>
      <c r="B139" s="11" t="s">
        <v>88</v>
      </c>
      <c r="C139" s="39" t="s">
        <v>33</v>
      </c>
      <c r="D139" s="39" t="s">
        <v>358</v>
      </c>
      <c r="E139" s="39" t="s">
        <v>359</v>
      </c>
      <c r="F139" s="7" t="s">
        <v>360</v>
      </c>
      <c r="G139" s="52">
        <v>1</v>
      </c>
      <c r="H139" s="52">
        <v>6</v>
      </c>
      <c r="I139" s="70" t="s">
        <v>470</v>
      </c>
      <c r="J139" s="17" t="s">
        <v>69</v>
      </c>
      <c r="K139" s="78">
        <v>1</v>
      </c>
      <c r="L139" s="78">
        <v>3</v>
      </c>
      <c r="M139" s="71" t="s">
        <v>473</v>
      </c>
      <c r="N139" s="52" t="s">
        <v>79</v>
      </c>
    </row>
    <row r="140" spans="1:14" ht="85.5" customHeight="1" x14ac:dyDescent="0.25">
      <c r="A140" s="68" t="s">
        <v>81</v>
      </c>
      <c r="B140" s="11" t="s">
        <v>88</v>
      </c>
      <c r="C140" s="39" t="s">
        <v>33</v>
      </c>
      <c r="D140" s="39" t="s">
        <v>358</v>
      </c>
      <c r="E140" s="39" t="s">
        <v>359</v>
      </c>
      <c r="F140" s="7" t="s">
        <v>360</v>
      </c>
      <c r="G140" s="52">
        <v>1</v>
      </c>
      <c r="H140" s="52">
        <v>6</v>
      </c>
      <c r="I140" s="70" t="s">
        <v>470</v>
      </c>
      <c r="J140" s="14" t="s">
        <v>89</v>
      </c>
      <c r="K140" s="84">
        <v>1</v>
      </c>
      <c r="L140" s="84">
        <v>2</v>
      </c>
      <c r="M140" s="71" t="s">
        <v>473</v>
      </c>
      <c r="N140" s="52" t="s">
        <v>79</v>
      </c>
    </row>
    <row r="141" spans="1:14" ht="96.75" customHeight="1" x14ac:dyDescent="0.25">
      <c r="A141" s="68" t="s">
        <v>81</v>
      </c>
      <c r="B141" s="11" t="s">
        <v>88</v>
      </c>
      <c r="C141" s="39" t="s">
        <v>33</v>
      </c>
      <c r="D141" s="68" t="s">
        <v>491</v>
      </c>
      <c r="E141" s="68" t="s">
        <v>488</v>
      </c>
      <c r="F141" s="68" t="s">
        <v>516</v>
      </c>
      <c r="G141" s="52">
        <v>1</v>
      </c>
      <c r="H141" s="52">
        <v>2</v>
      </c>
      <c r="I141" s="71" t="s">
        <v>473</v>
      </c>
      <c r="J141" s="14" t="s">
        <v>34</v>
      </c>
      <c r="K141" s="79">
        <v>1</v>
      </c>
      <c r="L141" s="79">
        <v>2</v>
      </c>
      <c r="M141" s="71" t="s">
        <v>473</v>
      </c>
      <c r="N141" s="52" t="s">
        <v>79</v>
      </c>
    </row>
    <row r="142" spans="1:14" ht="95.25" customHeight="1" x14ac:dyDescent="0.25">
      <c r="A142" s="68" t="s">
        <v>81</v>
      </c>
      <c r="B142" s="11" t="s">
        <v>88</v>
      </c>
      <c r="C142" s="39" t="s">
        <v>33</v>
      </c>
      <c r="D142" s="68" t="s">
        <v>354</v>
      </c>
      <c r="E142" s="68" t="s">
        <v>355</v>
      </c>
      <c r="F142" s="68" t="s">
        <v>356</v>
      </c>
      <c r="G142" s="52">
        <v>1</v>
      </c>
      <c r="H142" s="52">
        <v>2</v>
      </c>
      <c r="I142" s="71" t="s">
        <v>473</v>
      </c>
      <c r="J142" s="7" t="s">
        <v>29</v>
      </c>
      <c r="K142" s="82">
        <v>1</v>
      </c>
      <c r="L142" s="82">
        <v>3</v>
      </c>
      <c r="M142" s="71" t="s">
        <v>473</v>
      </c>
      <c r="N142" s="52" t="s">
        <v>79</v>
      </c>
    </row>
    <row r="143" spans="1:14" ht="77.25" customHeight="1" x14ac:dyDescent="0.25">
      <c r="A143" s="68" t="s">
        <v>81</v>
      </c>
      <c r="B143" s="11" t="s">
        <v>88</v>
      </c>
      <c r="C143" s="39" t="s">
        <v>33</v>
      </c>
      <c r="D143" s="68" t="s">
        <v>519</v>
      </c>
      <c r="E143" s="68" t="s">
        <v>523</v>
      </c>
      <c r="F143" s="68" t="s">
        <v>521</v>
      </c>
      <c r="G143" s="52">
        <v>4</v>
      </c>
      <c r="H143" s="52">
        <v>6</v>
      </c>
      <c r="I143" s="70" t="s">
        <v>470</v>
      </c>
      <c r="J143" s="12" t="s">
        <v>45</v>
      </c>
      <c r="K143" s="84">
        <v>1</v>
      </c>
      <c r="L143" s="84">
        <v>2</v>
      </c>
      <c r="M143" s="71" t="s">
        <v>473</v>
      </c>
      <c r="N143" s="52" t="s">
        <v>79</v>
      </c>
    </row>
    <row r="144" spans="1:14" ht="82.5" customHeight="1" x14ac:dyDescent="0.25">
      <c r="A144" s="68" t="s">
        <v>81</v>
      </c>
      <c r="B144" s="11" t="s">
        <v>90</v>
      </c>
      <c r="C144" s="39" t="s">
        <v>75</v>
      </c>
      <c r="D144" s="68" t="s">
        <v>284</v>
      </c>
      <c r="E144" s="68" t="s">
        <v>285</v>
      </c>
      <c r="F144" s="7" t="s">
        <v>286</v>
      </c>
      <c r="G144" s="52">
        <v>1</v>
      </c>
      <c r="H144" s="52">
        <v>6</v>
      </c>
      <c r="I144" s="70" t="s">
        <v>470</v>
      </c>
      <c r="J144" s="13" t="s">
        <v>47</v>
      </c>
      <c r="K144" s="79">
        <v>1</v>
      </c>
      <c r="L144" s="79">
        <v>2</v>
      </c>
      <c r="M144" s="71" t="s">
        <v>473</v>
      </c>
      <c r="N144" s="52" t="s">
        <v>79</v>
      </c>
    </row>
    <row r="145" spans="1:14" ht="139.5" customHeight="1" x14ac:dyDescent="0.25">
      <c r="A145" s="68" t="s">
        <v>81</v>
      </c>
      <c r="B145" s="11" t="s">
        <v>90</v>
      </c>
      <c r="C145" s="39" t="s">
        <v>75</v>
      </c>
      <c r="D145" s="68" t="s">
        <v>284</v>
      </c>
      <c r="E145" s="68" t="s">
        <v>285</v>
      </c>
      <c r="F145" s="7" t="s">
        <v>286</v>
      </c>
      <c r="G145" s="52">
        <v>1</v>
      </c>
      <c r="H145" s="52">
        <v>6</v>
      </c>
      <c r="I145" s="70" t="s">
        <v>470</v>
      </c>
      <c r="J145" s="13" t="s">
        <v>47</v>
      </c>
      <c r="K145" s="82">
        <v>1</v>
      </c>
      <c r="L145" s="82">
        <v>3</v>
      </c>
      <c r="M145" s="71" t="s">
        <v>473</v>
      </c>
      <c r="N145" s="52" t="s">
        <v>79</v>
      </c>
    </row>
    <row r="146" spans="1:14" ht="123.75" customHeight="1" x14ac:dyDescent="0.25">
      <c r="A146" s="68" t="s">
        <v>81</v>
      </c>
      <c r="B146" s="11" t="s">
        <v>90</v>
      </c>
      <c r="C146" s="39" t="s">
        <v>75</v>
      </c>
      <c r="D146" s="39" t="s">
        <v>358</v>
      </c>
      <c r="E146" s="39" t="s">
        <v>359</v>
      </c>
      <c r="F146" s="7" t="s">
        <v>360</v>
      </c>
      <c r="G146" s="52">
        <v>1</v>
      </c>
      <c r="H146" s="52">
        <v>2</v>
      </c>
      <c r="I146" s="71" t="s">
        <v>473</v>
      </c>
      <c r="J146" s="17" t="s">
        <v>69</v>
      </c>
      <c r="K146" s="78">
        <v>1</v>
      </c>
      <c r="L146" s="78">
        <v>2</v>
      </c>
      <c r="M146" s="71" t="s">
        <v>473</v>
      </c>
      <c r="N146" s="52" t="s">
        <v>79</v>
      </c>
    </row>
    <row r="147" spans="1:14" ht="79.5" customHeight="1" x14ac:dyDescent="0.25">
      <c r="A147" s="68" t="s">
        <v>81</v>
      </c>
      <c r="B147" s="11" t="s">
        <v>90</v>
      </c>
      <c r="C147" s="39" t="s">
        <v>75</v>
      </c>
      <c r="D147" s="39" t="s">
        <v>358</v>
      </c>
      <c r="E147" s="39" t="s">
        <v>359</v>
      </c>
      <c r="F147" s="7" t="s">
        <v>360</v>
      </c>
      <c r="G147" s="52">
        <v>1</v>
      </c>
      <c r="H147" s="52">
        <v>2</v>
      </c>
      <c r="I147" s="71" t="s">
        <v>473</v>
      </c>
      <c r="J147" s="14" t="s">
        <v>89</v>
      </c>
      <c r="K147" s="84">
        <v>1</v>
      </c>
      <c r="L147" s="84">
        <v>2</v>
      </c>
      <c r="M147" s="71" t="s">
        <v>473</v>
      </c>
      <c r="N147" s="52" t="s">
        <v>79</v>
      </c>
    </row>
    <row r="148" spans="1:14" ht="77.25" customHeight="1" x14ac:dyDescent="0.25">
      <c r="A148" s="68" t="s">
        <v>81</v>
      </c>
      <c r="B148" s="11" t="s">
        <v>90</v>
      </c>
      <c r="C148" s="39" t="s">
        <v>75</v>
      </c>
      <c r="D148" s="68" t="s">
        <v>491</v>
      </c>
      <c r="E148" s="68" t="s">
        <v>535</v>
      </c>
      <c r="F148" s="68" t="s">
        <v>556</v>
      </c>
      <c r="G148" s="52">
        <v>4</v>
      </c>
      <c r="H148" s="52">
        <v>6</v>
      </c>
      <c r="I148" s="70" t="s">
        <v>470</v>
      </c>
      <c r="J148" s="14" t="s">
        <v>34</v>
      </c>
      <c r="K148" s="79">
        <v>1</v>
      </c>
      <c r="L148" s="79">
        <v>2</v>
      </c>
      <c r="M148" s="71" t="s">
        <v>473</v>
      </c>
      <c r="N148" s="52" t="s">
        <v>79</v>
      </c>
    </row>
    <row r="149" spans="1:14" ht="84" customHeight="1" x14ac:dyDescent="0.25">
      <c r="A149" s="68" t="s">
        <v>81</v>
      </c>
      <c r="B149" s="11" t="s">
        <v>90</v>
      </c>
      <c r="C149" s="39" t="s">
        <v>75</v>
      </c>
      <c r="D149" s="68" t="s">
        <v>354</v>
      </c>
      <c r="E149" s="68" t="s">
        <v>355</v>
      </c>
      <c r="F149" s="68" t="s">
        <v>356</v>
      </c>
      <c r="G149" s="52">
        <v>1</v>
      </c>
      <c r="H149" s="52">
        <v>6</v>
      </c>
      <c r="I149" s="70" t="s">
        <v>470</v>
      </c>
      <c r="J149" s="7" t="s">
        <v>29</v>
      </c>
      <c r="K149" s="82">
        <v>1</v>
      </c>
      <c r="L149" s="82">
        <v>3</v>
      </c>
      <c r="M149" s="71" t="s">
        <v>473</v>
      </c>
      <c r="N149" s="52" t="s">
        <v>79</v>
      </c>
    </row>
    <row r="150" spans="1:14" ht="75" customHeight="1" x14ac:dyDescent="0.25">
      <c r="A150" s="68" t="s">
        <v>81</v>
      </c>
      <c r="B150" s="11" t="s">
        <v>91</v>
      </c>
      <c r="C150" s="39" t="s">
        <v>33</v>
      </c>
      <c r="D150" s="68" t="s">
        <v>491</v>
      </c>
      <c r="E150" s="68" t="s">
        <v>488</v>
      </c>
      <c r="F150" s="68" t="s">
        <v>544</v>
      </c>
      <c r="G150" s="52">
        <v>1</v>
      </c>
      <c r="H150" s="52">
        <v>6</v>
      </c>
      <c r="I150" s="70" t="s">
        <v>470</v>
      </c>
      <c r="J150" s="14" t="s">
        <v>34</v>
      </c>
      <c r="K150" s="79">
        <v>1</v>
      </c>
      <c r="L150" s="79">
        <v>3</v>
      </c>
      <c r="M150" s="71" t="s">
        <v>473</v>
      </c>
      <c r="N150" s="52" t="s">
        <v>79</v>
      </c>
    </row>
    <row r="151" spans="1:14" ht="90.75" customHeight="1" x14ac:dyDescent="0.25">
      <c r="A151" s="68" t="s">
        <v>81</v>
      </c>
      <c r="B151" s="11" t="s">
        <v>91</v>
      </c>
      <c r="C151" s="39" t="s">
        <v>33</v>
      </c>
      <c r="D151" s="68" t="s">
        <v>354</v>
      </c>
      <c r="E151" s="68" t="s">
        <v>355</v>
      </c>
      <c r="F151" s="68" t="s">
        <v>356</v>
      </c>
      <c r="G151" s="52">
        <v>1</v>
      </c>
      <c r="H151" s="52">
        <v>2</v>
      </c>
      <c r="I151" s="71" t="s">
        <v>473</v>
      </c>
      <c r="J151" s="7" t="s">
        <v>29</v>
      </c>
      <c r="K151" s="78">
        <v>1</v>
      </c>
      <c r="L151" s="78">
        <v>3</v>
      </c>
      <c r="M151" s="71" t="s">
        <v>473</v>
      </c>
      <c r="N151" s="52" t="s">
        <v>79</v>
      </c>
    </row>
    <row r="152" spans="1:14" ht="106.5" customHeight="1" x14ac:dyDescent="0.25">
      <c r="A152" s="68" t="s">
        <v>81</v>
      </c>
      <c r="B152" s="11" t="s">
        <v>91</v>
      </c>
      <c r="C152" s="39" t="s">
        <v>33</v>
      </c>
      <c r="D152" s="68" t="s">
        <v>526</v>
      </c>
      <c r="E152" s="68" t="s">
        <v>523</v>
      </c>
      <c r="F152" s="68" t="s">
        <v>521</v>
      </c>
      <c r="G152" s="52">
        <v>2</v>
      </c>
      <c r="H152" s="52">
        <v>10</v>
      </c>
      <c r="I152" s="8" t="s">
        <v>472</v>
      </c>
      <c r="J152" s="12" t="s">
        <v>67</v>
      </c>
      <c r="K152" s="84">
        <v>1</v>
      </c>
      <c r="L152" s="84">
        <v>2</v>
      </c>
      <c r="M152" s="71" t="s">
        <v>473</v>
      </c>
      <c r="N152" s="52" t="s">
        <v>79</v>
      </c>
    </row>
    <row r="153" spans="1:14" ht="96" customHeight="1" x14ac:dyDescent="0.25">
      <c r="A153" s="68" t="s">
        <v>81</v>
      </c>
      <c r="B153" s="11" t="s">
        <v>92</v>
      </c>
      <c r="C153" s="39" t="s">
        <v>93</v>
      </c>
      <c r="D153" s="68" t="s">
        <v>284</v>
      </c>
      <c r="E153" s="68" t="s">
        <v>285</v>
      </c>
      <c r="F153" s="7" t="s">
        <v>286</v>
      </c>
      <c r="G153" s="52">
        <v>4</v>
      </c>
      <c r="H153" s="52">
        <v>6</v>
      </c>
      <c r="I153" s="70" t="s">
        <v>470</v>
      </c>
      <c r="J153" s="13" t="s">
        <v>47</v>
      </c>
      <c r="K153" s="79">
        <v>1</v>
      </c>
      <c r="L153" s="79">
        <v>2</v>
      </c>
      <c r="M153" s="71" t="s">
        <v>473</v>
      </c>
      <c r="N153" s="52" t="s">
        <v>79</v>
      </c>
    </row>
    <row r="154" spans="1:14" ht="75" customHeight="1" x14ac:dyDescent="0.25">
      <c r="A154" s="68" t="s">
        <v>81</v>
      </c>
      <c r="B154" s="11" t="s">
        <v>92</v>
      </c>
      <c r="C154" s="39" t="s">
        <v>93</v>
      </c>
      <c r="D154" s="39" t="s">
        <v>298</v>
      </c>
      <c r="E154" s="39" t="s">
        <v>550</v>
      </c>
      <c r="F154" s="7" t="s">
        <v>443</v>
      </c>
      <c r="G154" s="52">
        <v>1</v>
      </c>
      <c r="H154" s="52">
        <v>2</v>
      </c>
      <c r="I154" s="71" t="s">
        <v>473</v>
      </c>
      <c r="J154" s="7" t="s">
        <v>84</v>
      </c>
      <c r="K154" s="82">
        <v>1</v>
      </c>
      <c r="L154" s="82">
        <v>3</v>
      </c>
      <c r="M154" s="71" t="s">
        <v>473</v>
      </c>
      <c r="N154" s="52" t="s">
        <v>79</v>
      </c>
    </row>
    <row r="155" spans="1:14" ht="79.5" customHeight="1" x14ac:dyDescent="0.25">
      <c r="A155" s="68" t="s">
        <v>81</v>
      </c>
      <c r="B155" s="11" t="s">
        <v>92</v>
      </c>
      <c r="C155" s="39" t="s">
        <v>93</v>
      </c>
      <c r="D155" s="39" t="s">
        <v>491</v>
      </c>
      <c r="E155" s="39" t="s">
        <v>557</v>
      </c>
      <c r="F155" s="7" t="s">
        <v>558</v>
      </c>
      <c r="G155" s="52">
        <v>4</v>
      </c>
      <c r="H155" s="52">
        <v>6</v>
      </c>
      <c r="I155" s="70" t="s">
        <v>470</v>
      </c>
      <c r="J155" s="7" t="s">
        <v>94</v>
      </c>
      <c r="K155" s="78">
        <v>1</v>
      </c>
      <c r="L155" s="78">
        <v>2</v>
      </c>
      <c r="M155" s="71" t="s">
        <v>473</v>
      </c>
      <c r="N155" s="52" t="s">
        <v>79</v>
      </c>
    </row>
    <row r="156" spans="1:14" ht="77.25" customHeight="1" x14ac:dyDescent="0.25">
      <c r="A156" s="68" t="s">
        <v>81</v>
      </c>
      <c r="B156" s="11" t="s">
        <v>92</v>
      </c>
      <c r="C156" s="39" t="s">
        <v>93</v>
      </c>
      <c r="D156" s="68" t="s">
        <v>491</v>
      </c>
      <c r="E156" s="68" t="s">
        <v>535</v>
      </c>
      <c r="F156" s="68" t="s">
        <v>493</v>
      </c>
      <c r="G156" s="52">
        <v>1</v>
      </c>
      <c r="H156" s="52">
        <v>2</v>
      </c>
      <c r="I156" s="71" t="s">
        <v>473</v>
      </c>
      <c r="J156" s="7" t="s">
        <v>95</v>
      </c>
      <c r="K156" s="84">
        <v>1</v>
      </c>
      <c r="L156" s="84">
        <v>2</v>
      </c>
      <c r="M156" s="71" t="s">
        <v>473</v>
      </c>
      <c r="N156" s="52" t="s">
        <v>79</v>
      </c>
    </row>
    <row r="157" spans="1:14" ht="75.75" customHeight="1" x14ac:dyDescent="0.25">
      <c r="A157" s="68" t="s">
        <v>81</v>
      </c>
      <c r="B157" s="11" t="s">
        <v>92</v>
      </c>
      <c r="C157" s="39" t="s">
        <v>33</v>
      </c>
      <c r="D157" s="68" t="s">
        <v>298</v>
      </c>
      <c r="E157" s="68" t="s">
        <v>488</v>
      </c>
      <c r="F157" s="68" t="s">
        <v>548</v>
      </c>
      <c r="G157" s="52">
        <v>4</v>
      </c>
      <c r="H157" s="52">
        <v>6</v>
      </c>
      <c r="I157" s="70" t="s">
        <v>470</v>
      </c>
      <c r="J157" s="14" t="s">
        <v>34</v>
      </c>
      <c r="K157" s="79">
        <v>1</v>
      </c>
      <c r="L157" s="79">
        <v>2</v>
      </c>
      <c r="M157" s="71" t="s">
        <v>473</v>
      </c>
      <c r="N157" s="52" t="s">
        <v>79</v>
      </c>
    </row>
    <row r="158" spans="1:14" ht="73.5" customHeight="1" x14ac:dyDescent="0.25">
      <c r="A158" s="68" t="s">
        <v>81</v>
      </c>
      <c r="B158" s="11" t="s">
        <v>92</v>
      </c>
      <c r="C158" s="39" t="s">
        <v>33</v>
      </c>
      <c r="D158" s="68" t="s">
        <v>354</v>
      </c>
      <c r="E158" s="68" t="s">
        <v>355</v>
      </c>
      <c r="F158" s="68" t="s">
        <v>356</v>
      </c>
      <c r="G158" s="52">
        <v>2</v>
      </c>
      <c r="H158" s="52">
        <v>10</v>
      </c>
      <c r="I158" s="8" t="s">
        <v>472</v>
      </c>
      <c r="J158" s="7" t="s">
        <v>227</v>
      </c>
      <c r="K158" s="82">
        <v>1</v>
      </c>
      <c r="L158" s="82">
        <v>3</v>
      </c>
      <c r="M158" s="71" t="s">
        <v>473</v>
      </c>
      <c r="N158" s="52" t="s">
        <v>79</v>
      </c>
    </row>
    <row r="159" spans="1:14" ht="72.75" customHeight="1" x14ac:dyDescent="0.25">
      <c r="A159" s="68" t="s">
        <v>81</v>
      </c>
      <c r="B159" s="11" t="s">
        <v>92</v>
      </c>
      <c r="C159" s="39" t="s">
        <v>33</v>
      </c>
      <c r="D159" s="68" t="s">
        <v>559</v>
      </c>
      <c r="E159" s="68" t="s">
        <v>520</v>
      </c>
      <c r="F159" s="68" t="s">
        <v>521</v>
      </c>
      <c r="G159" s="52">
        <v>4</v>
      </c>
      <c r="H159" s="52">
        <v>6</v>
      </c>
      <c r="I159" s="70" t="s">
        <v>470</v>
      </c>
      <c r="J159" s="12" t="s">
        <v>67</v>
      </c>
      <c r="K159" s="78">
        <v>1</v>
      </c>
      <c r="L159" s="78">
        <v>2</v>
      </c>
      <c r="M159" s="71" t="s">
        <v>473</v>
      </c>
      <c r="N159" s="52" t="s">
        <v>79</v>
      </c>
    </row>
    <row r="160" spans="1:14" ht="83.25" customHeight="1" x14ac:dyDescent="0.25">
      <c r="A160" s="68" t="s">
        <v>81</v>
      </c>
      <c r="B160" s="11" t="s">
        <v>96</v>
      </c>
      <c r="C160" s="39" t="s">
        <v>33</v>
      </c>
      <c r="D160" s="68" t="s">
        <v>354</v>
      </c>
      <c r="E160" s="68" t="s">
        <v>355</v>
      </c>
      <c r="F160" s="68" t="s">
        <v>356</v>
      </c>
      <c r="G160" s="52">
        <v>1</v>
      </c>
      <c r="H160" s="52">
        <v>2</v>
      </c>
      <c r="I160" s="71" t="s">
        <v>473</v>
      </c>
      <c r="J160" s="7" t="s">
        <v>97</v>
      </c>
      <c r="K160" s="84">
        <v>1</v>
      </c>
      <c r="L160" s="84">
        <v>2</v>
      </c>
      <c r="M160" s="71" t="s">
        <v>473</v>
      </c>
      <c r="N160" s="52" t="s">
        <v>79</v>
      </c>
    </row>
    <row r="161" spans="1:14" ht="73.5" customHeight="1" x14ac:dyDescent="0.25">
      <c r="A161" s="68" t="s">
        <v>81</v>
      </c>
      <c r="B161" s="11" t="s">
        <v>96</v>
      </c>
      <c r="C161" s="39" t="s">
        <v>33</v>
      </c>
      <c r="D161" s="39" t="s">
        <v>361</v>
      </c>
      <c r="E161" s="39" t="s">
        <v>362</v>
      </c>
      <c r="F161" s="7" t="s">
        <v>363</v>
      </c>
      <c r="G161" s="52">
        <v>4</v>
      </c>
      <c r="H161" s="52">
        <v>6</v>
      </c>
      <c r="I161" s="70" t="s">
        <v>470</v>
      </c>
      <c r="J161" s="14" t="s">
        <v>98</v>
      </c>
      <c r="K161" s="79">
        <v>1</v>
      </c>
      <c r="L161" s="79">
        <v>2</v>
      </c>
      <c r="M161" s="71" t="s">
        <v>473</v>
      </c>
      <c r="N161" s="52" t="s">
        <v>79</v>
      </c>
    </row>
    <row r="162" spans="1:14" ht="83.25" customHeight="1" x14ac:dyDescent="0.25">
      <c r="A162" s="68" t="s">
        <v>81</v>
      </c>
      <c r="B162" s="11" t="s">
        <v>96</v>
      </c>
      <c r="C162" s="39" t="s">
        <v>33</v>
      </c>
      <c r="D162" s="68" t="s">
        <v>284</v>
      </c>
      <c r="E162" s="68" t="s">
        <v>285</v>
      </c>
      <c r="F162" s="7" t="s">
        <v>286</v>
      </c>
      <c r="G162" s="52">
        <v>1</v>
      </c>
      <c r="H162" s="52">
        <v>2</v>
      </c>
      <c r="I162" s="71" t="s">
        <v>473</v>
      </c>
      <c r="J162" s="7" t="s">
        <v>99</v>
      </c>
      <c r="K162" s="82">
        <v>1</v>
      </c>
      <c r="L162" s="82">
        <v>3</v>
      </c>
      <c r="M162" s="71" t="s">
        <v>473</v>
      </c>
      <c r="N162" s="52" t="s">
        <v>79</v>
      </c>
    </row>
    <row r="163" spans="1:14" ht="83.25" customHeight="1" x14ac:dyDescent="0.25">
      <c r="A163" s="68" t="s">
        <v>81</v>
      </c>
      <c r="B163" s="11" t="s">
        <v>83</v>
      </c>
      <c r="C163" s="39" t="s">
        <v>33</v>
      </c>
      <c r="D163" s="39" t="s">
        <v>491</v>
      </c>
      <c r="E163" s="39" t="s">
        <v>560</v>
      </c>
      <c r="F163" s="7" t="s">
        <v>443</v>
      </c>
      <c r="G163" s="52">
        <v>4</v>
      </c>
      <c r="H163" s="52">
        <v>6</v>
      </c>
      <c r="I163" s="70" t="s">
        <v>470</v>
      </c>
      <c r="J163" s="7" t="s">
        <v>232</v>
      </c>
      <c r="K163" s="84">
        <v>1</v>
      </c>
      <c r="L163" s="84">
        <v>3</v>
      </c>
      <c r="M163" s="71" t="s">
        <v>473</v>
      </c>
      <c r="N163" s="52" t="s">
        <v>79</v>
      </c>
    </row>
    <row r="164" spans="1:14" ht="71.25" customHeight="1" x14ac:dyDescent="0.25">
      <c r="A164" s="68" t="s">
        <v>81</v>
      </c>
      <c r="B164" s="11" t="s">
        <v>83</v>
      </c>
      <c r="C164" s="39" t="s">
        <v>33</v>
      </c>
      <c r="D164" s="39" t="s">
        <v>361</v>
      </c>
      <c r="E164" s="39" t="s">
        <v>362</v>
      </c>
      <c r="F164" s="7" t="s">
        <v>363</v>
      </c>
      <c r="G164" s="52">
        <v>1</v>
      </c>
      <c r="H164" s="52">
        <v>6</v>
      </c>
      <c r="I164" s="70" t="s">
        <v>470</v>
      </c>
      <c r="J164" s="14" t="s">
        <v>212</v>
      </c>
      <c r="K164" s="78">
        <v>1</v>
      </c>
      <c r="L164" s="78">
        <v>2</v>
      </c>
      <c r="M164" s="71" t="s">
        <v>473</v>
      </c>
      <c r="N164" s="52" t="s">
        <v>79</v>
      </c>
    </row>
    <row r="165" spans="1:14" ht="75" customHeight="1" x14ac:dyDescent="0.25">
      <c r="A165" s="68" t="s">
        <v>81</v>
      </c>
      <c r="B165" s="11" t="s">
        <v>83</v>
      </c>
      <c r="C165" s="39" t="s">
        <v>33</v>
      </c>
      <c r="D165" s="68" t="s">
        <v>354</v>
      </c>
      <c r="E165" s="68" t="s">
        <v>355</v>
      </c>
      <c r="F165" s="68" t="s">
        <v>356</v>
      </c>
      <c r="G165" s="52">
        <v>1</v>
      </c>
      <c r="H165" s="52">
        <v>6</v>
      </c>
      <c r="I165" s="70" t="s">
        <v>470</v>
      </c>
      <c r="J165" s="7" t="s">
        <v>29</v>
      </c>
      <c r="K165" s="84">
        <v>1</v>
      </c>
      <c r="L165" s="84">
        <v>2</v>
      </c>
      <c r="M165" s="71" t="s">
        <v>473</v>
      </c>
      <c r="N165" s="52" t="s">
        <v>79</v>
      </c>
    </row>
    <row r="166" spans="1:14" ht="78" customHeight="1" x14ac:dyDescent="0.25">
      <c r="A166" s="68" t="s">
        <v>81</v>
      </c>
      <c r="B166" s="11" t="s">
        <v>83</v>
      </c>
      <c r="C166" s="39" t="s">
        <v>33</v>
      </c>
      <c r="D166" s="68" t="s">
        <v>354</v>
      </c>
      <c r="E166" s="68" t="s">
        <v>355</v>
      </c>
      <c r="F166" s="68" t="s">
        <v>356</v>
      </c>
      <c r="G166" s="52">
        <v>1</v>
      </c>
      <c r="H166" s="52">
        <v>2</v>
      </c>
      <c r="I166" s="71" t="s">
        <v>473</v>
      </c>
      <c r="J166" s="7" t="s">
        <v>99</v>
      </c>
      <c r="K166" s="79">
        <v>1</v>
      </c>
      <c r="L166" s="79">
        <v>2</v>
      </c>
      <c r="M166" s="71" t="s">
        <v>473</v>
      </c>
      <c r="N166" s="52" t="s">
        <v>79</v>
      </c>
    </row>
    <row r="167" spans="1:14" ht="71.25" customHeight="1" x14ac:dyDescent="0.25">
      <c r="A167" s="39" t="s">
        <v>100</v>
      </c>
      <c r="B167" s="11" t="s">
        <v>101</v>
      </c>
      <c r="C167" s="39" t="s">
        <v>102</v>
      </c>
      <c r="D167" s="68" t="s">
        <v>350</v>
      </c>
      <c r="E167" s="68" t="s">
        <v>334</v>
      </c>
      <c r="F167" s="7" t="s">
        <v>335</v>
      </c>
      <c r="G167" s="52">
        <v>2</v>
      </c>
      <c r="H167" s="52">
        <v>2</v>
      </c>
      <c r="I167" s="70" t="s">
        <v>470</v>
      </c>
      <c r="J167" s="13" t="s">
        <v>47</v>
      </c>
      <c r="K167" s="82">
        <v>1</v>
      </c>
      <c r="L167" s="82">
        <v>3</v>
      </c>
      <c r="M167" s="71" t="s">
        <v>473</v>
      </c>
      <c r="N167" s="52" t="s">
        <v>79</v>
      </c>
    </row>
    <row r="168" spans="1:14" ht="87" customHeight="1" x14ac:dyDescent="0.25">
      <c r="A168" s="39" t="s">
        <v>100</v>
      </c>
      <c r="B168" s="11" t="s">
        <v>101</v>
      </c>
      <c r="C168" s="39" t="s">
        <v>33</v>
      </c>
      <c r="D168" s="39" t="s">
        <v>361</v>
      </c>
      <c r="E168" s="39" t="s">
        <v>362</v>
      </c>
      <c r="F168" s="7" t="s">
        <v>363</v>
      </c>
      <c r="G168" s="52">
        <v>4</v>
      </c>
      <c r="H168" s="52">
        <v>6</v>
      </c>
      <c r="I168" s="70" t="s">
        <v>470</v>
      </c>
      <c r="J168" s="14" t="s">
        <v>34</v>
      </c>
      <c r="K168" s="84">
        <v>1</v>
      </c>
      <c r="L168" s="84">
        <v>3</v>
      </c>
      <c r="M168" s="71" t="s">
        <v>473</v>
      </c>
      <c r="N168" s="52" t="s">
        <v>79</v>
      </c>
    </row>
    <row r="169" spans="1:14" ht="65.25" customHeight="1" x14ac:dyDescent="0.25">
      <c r="A169" s="39" t="s">
        <v>100</v>
      </c>
      <c r="B169" s="11" t="s">
        <v>101</v>
      </c>
      <c r="C169" s="39" t="s">
        <v>33</v>
      </c>
      <c r="D169" s="68" t="s">
        <v>354</v>
      </c>
      <c r="E169" s="68" t="s">
        <v>355</v>
      </c>
      <c r="F169" s="68" t="s">
        <v>356</v>
      </c>
      <c r="G169" s="52">
        <v>4</v>
      </c>
      <c r="H169" s="52">
        <v>6</v>
      </c>
      <c r="I169" s="70" t="s">
        <v>470</v>
      </c>
      <c r="J169" s="7" t="s">
        <v>213</v>
      </c>
      <c r="K169" s="79">
        <v>1</v>
      </c>
      <c r="L169" s="79">
        <v>3</v>
      </c>
      <c r="M169" s="71" t="s">
        <v>473</v>
      </c>
      <c r="N169" s="52" t="s">
        <v>79</v>
      </c>
    </row>
    <row r="170" spans="1:14" ht="120.75" customHeight="1" x14ac:dyDescent="0.25">
      <c r="A170" s="39" t="s">
        <v>100</v>
      </c>
      <c r="B170" s="11" t="s">
        <v>101</v>
      </c>
      <c r="C170" s="39" t="s">
        <v>33</v>
      </c>
      <c r="D170" s="68" t="s">
        <v>526</v>
      </c>
      <c r="E170" s="68" t="s">
        <v>523</v>
      </c>
      <c r="F170" s="68" t="s">
        <v>521</v>
      </c>
      <c r="G170" s="52">
        <v>4</v>
      </c>
      <c r="H170" s="52">
        <v>6</v>
      </c>
      <c r="I170" s="70" t="s">
        <v>470</v>
      </c>
      <c r="J170" s="7" t="s">
        <v>99</v>
      </c>
      <c r="K170" s="79">
        <v>1</v>
      </c>
      <c r="L170" s="79">
        <v>3</v>
      </c>
      <c r="M170" s="71" t="s">
        <v>473</v>
      </c>
      <c r="N170" s="52" t="s">
        <v>79</v>
      </c>
    </row>
    <row r="171" spans="1:14" ht="81" customHeight="1" x14ac:dyDescent="0.25">
      <c r="A171" s="39" t="s">
        <v>100</v>
      </c>
      <c r="B171" s="28" t="s">
        <v>103</v>
      </c>
      <c r="C171" s="39" t="s">
        <v>104</v>
      </c>
      <c r="D171" s="68" t="s">
        <v>354</v>
      </c>
      <c r="E171" s="68" t="s">
        <v>355</v>
      </c>
      <c r="F171" s="68" t="s">
        <v>356</v>
      </c>
      <c r="G171" s="52">
        <v>1</v>
      </c>
      <c r="H171" s="52">
        <v>6</v>
      </c>
      <c r="I171" s="70" t="s">
        <v>470</v>
      </c>
      <c r="J171" s="14" t="s">
        <v>561</v>
      </c>
      <c r="K171" s="79">
        <v>1</v>
      </c>
      <c r="L171" s="79">
        <v>3</v>
      </c>
      <c r="M171" s="71" t="s">
        <v>473</v>
      </c>
      <c r="N171" s="52" t="s">
        <v>79</v>
      </c>
    </row>
    <row r="172" spans="1:14" ht="81" customHeight="1" x14ac:dyDescent="0.25">
      <c r="A172" s="39" t="s">
        <v>100</v>
      </c>
      <c r="B172" s="28" t="s">
        <v>103</v>
      </c>
      <c r="C172" s="39" t="s">
        <v>104</v>
      </c>
      <c r="D172" s="39" t="s">
        <v>361</v>
      </c>
      <c r="E172" s="39" t="s">
        <v>362</v>
      </c>
      <c r="F172" s="7" t="s">
        <v>363</v>
      </c>
      <c r="G172" s="52">
        <v>2</v>
      </c>
      <c r="H172" s="52">
        <v>2</v>
      </c>
      <c r="I172" s="70" t="s">
        <v>470</v>
      </c>
      <c r="J172" s="20" t="s">
        <v>562</v>
      </c>
      <c r="K172" s="78">
        <v>1</v>
      </c>
      <c r="L172" s="78">
        <v>2</v>
      </c>
      <c r="M172" s="71" t="s">
        <v>473</v>
      </c>
      <c r="N172" s="52" t="s">
        <v>79</v>
      </c>
    </row>
    <row r="173" spans="1:14" ht="75" customHeight="1" x14ac:dyDescent="0.25">
      <c r="A173" s="39" t="s">
        <v>100</v>
      </c>
      <c r="B173" s="28" t="s">
        <v>103</v>
      </c>
      <c r="C173" s="39" t="s">
        <v>33</v>
      </c>
      <c r="D173" s="68" t="s">
        <v>519</v>
      </c>
      <c r="E173" s="68" t="s">
        <v>553</v>
      </c>
      <c r="F173" s="68" t="s">
        <v>521</v>
      </c>
      <c r="G173" s="52">
        <v>2</v>
      </c>
      <c r="H173" s="52">
        <v>2</v>
      </c>
      <c r="I173" s="70" t="s">
        <v>470</v>
      </c>
      <c r="J173" s="12" t="s">
        <v>67</v>
      </c>
      <c r="K173" s="78">
        <v>1</v>
      </c>
      <c r="L173" s="78">
        <v>2</v>
      </c>
      <c r="M173" s="71" t="s">
        <v>473</v>
      </c>
      <c r="N173" s="52" t="s">
        <v>79</v>
      </c>
    </row>
    <row r="174" spans="1:14" ht="68.25" customHeight="1" x14ac:dyDescent="0.25">
      <c r="A174" s="39" t="s">
        <v>100</v>
      </c>
      <c r="B174" s="39" t="s">
        <v>105</v>
      </c>
      <c r="C174" s="39" t="s">
        <v>33</v>
      </c>
      <c r="D174" s="68" t="s">
        <v>364</v>
      </c>
      <c r="E174" s="68" t="s">
        <v>334</v>
      </c>
      <c r="F174" s="7" t="s">
        <v>335</v>
      </c>
      <c r="G174" s="52">
        <v>4</v>
      </c>
      <c r="H174" s="52">
        <v>6</v>
      </c>
      <c r="I174" s="70" t="s">
        <v>470</v>
      </c>
      <c r="J174" s="7" t="s">
        <v>44</v>
      </c>
      <c r="K174" s="84">
        <v>1</v>
      </c>
      <c r="L174" s="84">
        <v>2</v>
      </c>
      <c r="M174" s="71" t="s">
        <v>473</v>
      </c>
      <c r="N174" s="52" t="s">
        <v>79</v>
      </c>
    </row>
    <row r="175" spans="1:14" ht="66" customHeight="1" x14ac:dyDescent="0.25">
      <c r="A175" s="39" t="s">
        <v>100</v>
      </c>
      <c r="B175" s="11" t="s">
        <v>106</v>
      </c>
      <c r="C175" s="39" t="s">
        <v>33</v>
      </c>
      <c r="D175" s="39" t="s">
        <v>361</v>
      </c>
      <c r="E175" s="39" t="s">
        <v>362</v>
      </c>
      <c r="F175" s="7" t="s">
        <v>363</v>
      </c>
      <c r="G175" s="52">
        <v>4</v>
      </c>
      <c r="H175" s="52">
        <v>6</v>
      </c>
      <c r="I175" s="70" t="s">
        <v>470</v>
      </c>
      <c r="J175" s="14" t="s">
        <v>34</v>
      </c>
      <c r="K175" s="79">
        <v>1</v>
      </c>
      <c r="L175" s="79">
        <v>2</v>
      </c>
      <c r="M175" s="71" t="s">
        <v>473</v>
      </c>
      <c r="N175" s="52" t="s">
        <v>79</v>
      </c>
    </row>
    <row r="176" spans="1:14" ht="73.5" customHeight="1" x14ac:dyDescent="0.25">
      <c r="A176" s="39" t="s">
        <v>100</v>
      </c>
      <c r="B176" s="11" t="s">
        <v>106</v>
      </c>
      <c r="C176" s="39" t="s">
        <v>33</v>
      </c>
      <c r="D176" s="68" t="s">
        <v>354</v>
      </c>
      <c r="E176" s="68" t="s">
        <v>355</v>
      </c>
      <c r="F176" s="68" t="s">
        <v>356</v>
      </c>
      <c r="G176" s="52">
        <v>4</v>
      </c>
      <c r="H176" s="52">
        <v>6</v>
      </c>
      <c r="I176" s="70" t="s">
        <v>470</v>
      </c>
      <c r="J176" s="7" t="s">
        <v>29</v>
      </c>
      <c r="K176" s="82">
        <v>1</v>
      </c>
      <c r="L176" s="82">
        <v>3</v>
      </c>
      <c r="M176" s="71" t="s">
        <v>473</v>
      </c>
      <c r="N176" s="52" t="s">
        <v>79</v>
      </c>
    </row>
    <row r="177" spans="1:14" ht="72" customHeight="1" x14ac:dyDescent="0.25">
      <c r="A177" s="39" t="s">
        <v>100</v>
      </c>
      <c r="B177" s="11" t="s">
        <v>106</v>
      </c>
      <c r="C177" s="39" t="s">
        <v>33</v>
      </c>
      <c r="D177" s="68" t="s">
        <v>519</v>
      </c>
      <c r="E177" s="68" t="s">
        <v>523</v>
      </c>
      <c r="F177" s="68" t="s">
        <v>521</v>
      </c>
      <c r="G177" s="52">
        <v>1</v>
      </c>
      <c r="H177" s="52">
        <v>6</v>
      </c>
      <c r="I177" s="70" t="s">
        <v>470</v>
      </c>
      <c r="J177" s="12" t="s">
        <v>67</v>
      </c>
      <c r="K177" s="84">
        <v>1</v>
      </c>
      <c r="L177" s="84">
        <v>3</v>
      </c>
      <c r="M177" s="71" t="s">
        <v>473</v>
      </c>
      <c r="N177" s="52" t="s">
        <v>79</v>
      </c>
    </row>
    <row r="178" spans="1:14" ht="82.5" customHeight="1" x14ac:dyDescent="0.25">
      <c r="A178" s="39" t="s">
        <v>100</v>
      </c>
      <c r="B178" s="11" t="s">
        <v>107</v>
      </c>
      <c r="C178" s="39" t="s">
        <v>33</v>
      </c>
      <c r="D178" s="68" t="s">
        <v>364</v>
      </c>
      <c r="E178" s="68" t="s">
        <v>334</v>
      </c>
      <c r="F178" s="7" t="s">
        <v>335</v>
      </c>
      <c r="G178" s="52">
        <v>2</v>
      </c>
      <c r="H178" s="52">
        <v>2</v>
      </c>
      <c r="I178" s="70" t="s">
        <v>470</v>
      </c>
      <c r="J178" s="13" t="s">
        <v>47</v>
      </c>
      <c r="K178" s="84">
        <v>1</v>
      </c>
      <c r="L178" s="84">
        <v>2</v>
      </c>
      <c r="M178" s="71" t="s">
        <v>473</v>
      </c>
      <c r="N178" s="52" t="s">
        <v>79</v>
      </c>
    </row>
    <row r="179" spans="1:14" ht="85.5" customHeight="1" x14ac:dyDescent="0.25">
      <c r="A179" s="39" t="s">
        <v>100</v>
      </c>
      <c r="B179" s="11" t="s">
        <v>107</v>
      </c>
      <c r="C179" s="39" t="s">
        <v>33</v>
      </c>
      <c r="D179" s="68" t="s">
        <v>364</v>
      </c>
      <c r="E179" s="68" t="s">
        <v>334</v>
      </c>
      <c r="F179" s="7" t="s">
        <v>335</v>
      </c>
      <c r="G179" s="52">
        <v>2</v>
      </c>
      <c r="H179" s="52">
        <v>2</v>
      </c>
      <c r="I179" s="70" t="s">
        <v>470</v>
      </c>
      <c r="J179" s="13" t="s">
        <v>47</v>
      </c>
      <c r="K179" s="79">
        <v>1</v>
      </c>
      <c r="L179" s="79">
        <v>2</v>
      </c>
      <c r="M179" s="71" t="s">
        <v>473</v>
      </c>
      <c r="N179" s="52" t="s">
        <v>79</v>
      </c>
    </row>
    <row r="180" spans="1:14" ht="69.75" customHeight="1" x14ac:dyDescent="0.25">
      <c r="A180" s="39" t="s">
        <v>100</v>
      </c>
      <c r="B180" s="11" t="s">
        <v>107</v>
      </c>
      <c r="C180" s="39" t="s">
        <v>33</v>
      </c>
      <c r="D180" s="68" t="s">
        <v>364</v>
      </c>
      <c r="E180" s="68" t="s">
        <v>334</v>
      </c>
      <c r="F180" s="7" t="s">
        <v>335</v>
      </c>
      <c r="G180" s="52">
        <v>4</v>
      </c>
      <c r="H180" s="52">
        <v>6</v>
      </c>
      <c r="I180" s="70" t="s">
        <v>470</v>
      </c>
      <c r="J180" s="13" t="s">
        <v>108</v>
      </c>
      <c r="K180" s="84">
        <v>1</v>
      </c>
      <c r="L180" s="84">
        <v>3</v>
      </c>
      <c r="M180" s="71" t="s">
        <v>473</v>
      </c>
      <c r="N180" s="52" t="s">
        <v>79</v>
      </c>
    </row>
    <row r="181" spans="1:14" ht="81" customHeight="1" x14ac:dyDescent="0.25">
      <c r="A181" s="39" t="s">
        <v>100</v>
      </c>
      <c r="B181" s="11" t="s">
        <v>107</v>
      </c>
      <c r="C181" s="39" t="s">
        <v>33</v>
      </c>
      <c r="D181" s="68" t="s">
        <v>354</v>
      </c>
      <c r="E181" s="68" t="s">
        <v>355</v>
      </c>
      <c r="F181" s="68" t="s">
        <v>356</v>
      </c>
      <c r="G181" s="52">
        <v>4</v>
      </c>
      <c r="H181" s="52">
        <v>6</v>
      </c>
      <c r="I181" s="70" t="s">
        <v>470</v>
      </c>
      <c r="J181" s="7" t="s">
        <v>29</v>
      </c>
      <c r="K181" s="84">
        <v>1</v>
      </c>
      <c r="L181" s="84">
        <v>2</v>
      </c>
      <c r="M181" s="71" t="s">
        <v>473</v>
      </c>
      <c r="N181" s="52" t="s">
        <v>79</v>
      </c>
    </row>
    <row r="182" spans="1:14" ht="89.25" customHeight="1" x14ac:dyDescent="0.25">
      <c r="A182" s="39" t="s">
        <v>100</v>
      </c>
      <c r="B182" s="11" t="s">
        <v>109</v>
      </c>
      <c r="C182" s="39" t="s">
        <v>61</v>
      </c>
      <c r="D182" s="68" t="s">
        <v>364</v>
      </c>
      <c r="E182" s="68" t="s">
        <v>334</v>
      </c>
      <c r="F182" s="7" t="s">
        <v>335</v>
      </c>
      <c r="G182" s="52">
        <v>4</v>
      </c>
      <c r="H182" s="52">
        <v>6</v>
      </c>
      <c r="I182" s="70" t="s">
        <v>470</v>
      </c>
      <c r="J182" s="13" t="s">
        <v>214</v>
      </c>
      <c r="K182" s="79">
        <v>1</v>
      </c>
      <c r="L182" s="79">
        <v>2</v>
      </c>
      <c r="M182" s="71" t="s">
        <v>473</v>
      </c>
      <c r="N182" s="52" t="s">
        <v>79</v>
      </c>
    </row>
    <row r="183" spans="1:14" ht="99.75" customHeight="1" x14ac:dyDescent="0.25">
      <c r="A183" s="39" t="s">
        <v>100</v>
      </c>
      <c r="B183" s="11" t="s">
        <v>109</v>
      </c>
      <c r="C183" s="39" t="s">
        <v>61</v>
      </c>
      <c r="D183" s="68" t="s">
        <v>364</v>
      </c>
      <c r="E183" s="68" t="s">
        <v>334</v>
      </c>
      <c r="F183" s="7" t="s">
        <v>335</v>
      </c>
      <c r="G183" s="52">
        <v>1</v>
      </c>
      <c r="H183" s="52">
        <v>6</v>
      </c>
      <c r="I183" s="70" t="s">
        <v>470</v>
      </c>
      <c r="J183" s="13" t="s">
        <v>47</v>
      </c>
      <c r="K183" s="82">
        <v>1</v>
      </c>
      <c r="L183" s="82">
        <v>3</v>
      </c>
      <c r="M183" s="71" t="s">
        <v>473</v>
      </c>
      <c r="N183" s="52" t="s">
        <v>79</v>
      </c>
    </row>
    <row r="184" spans="1:14" ht="99.75" customHeight="1" x14ac:dyDescent="0.25">
      <c r="A184" s="39" t="s">
        <v>100</v>
      </c>
      <c r="B184" s="11" t="s">
        <v>109</v>
      </c>
      <c r="C184" s="39" t="s">
        <v>61</v>
      </c>
      <c r="D184" s="39" t="s">
        <v>491</v>
      </c>
      <c r="E184" s="39" t="s">
        <v>563</v>
      </c>
      <c r="F184" s="7" t="s">
        <v>443</v>
      </c>
      <c r="G184" s="52">
        <v>2</v>
      </c>
      <c r="H184" s="52">
        <v>2</v>
      </c>
      <c r="I184" s="70" t="s">
        <v>470</v>
      </c>
      <c r="J184" s="7" t="s">
        <v>84</v>
      </c>
      <c r="K184" s="84">
        <v>1</v>
      </c>
      <c r="L184" s="84">
        <v>3</v>
      </c>
      <c r="M184" s="71" t="s">
        <v>473</v>
      </c>
      <c r="N184" s="52" t="s">
        <v>79</v>
      </c>
    </row>
    <row r="185" spans="1:14" ht="75.75" customHeight="1" x14ac:dyDescent="0.25">
      <c r="A185" s="39" t="s">
        <v>100</v>
      </c>
      <c r="B185" s="11" t="s">
        <v>109</v>
      </c>
      <c r="C185" s="39" t="s">
        <v>61</v>
      </c>
      <c r="D185" s="39" t="s">
        <v>491</v>
      </c>
      <c r="E185" s="39" t="s">
        <v>564</v>
      </c>
      <c r="F185" s="7" t="s">
        <v>565</v>
      </c>
      <c r="G185" s="52">
        <v>2</v>
      </c>
      <c r="H185" s="52">
        <v>2</v>
      </c>
      <c r="I185" s="70" t="s">
        <v>470</v>
      </c>
      <c r="J185" s="7" t="s">
        <v>84</v>
      </c>
      <c r="K185" s="81">
        <v>1</v>
      </c>
      <c r="L185" s="81">
        <v>3</v>
      </c>
      <c r="M185" s="71" t="s">
        <v>473</v>
      </c>
      <c r="N185" s="52" t="s">
        <v>79</v>
      </c>
    </row>
    <row r="186" spans="1:14" ht="75.75" customHeight="1" x14ac:dyDescent="0.25">
      <c r="A186" s="39" t="s">
        <v>100</v>
      </c>
      <c r="B186" s="11" t="s">
        <v>109</v>
      </c>
      <c r="C186" s="39" t="s">
        <v>61</v>
      </c>
      <c r="D186" s="39" t="s">
        <v>491</v>
      </c>
      <c r="E186" s="39" t="s">
        <v>566</v>
      </c>
      <c r="F186" s="7" t="s">
        <v>567</v>
      </c>
      <c r="G186" s="52">
        <v>4</v>
      </c>
      <c r="H186" s="52">
        <v>6</v>
      </c>
      <c r="I186" s="70" t="s">
        <v>470</v>
      </c>
      <c r="J186" s="13" t="s">
        <v>110</v>
      </c>
      <c r="K186" s="78">
        <v>1</v>
      </c>
      <c r="L186" s="78">
        <v>3</v>
      </c>
      <c r="M186" s="71" t="s">
        <v>473</v>
      </c>
      <c r="N186" s="52" t="s">
        <v>79</v>
      </c>
    </row>
    <row r="187" spans="1:14" ht="97.5" customHeight="1" x14ac:dyDescent="0.25">
      <c r="A187" s="39" t="s">
        <v>100</v>
      </c>
      <c r="B187" s="11" t="s">
        <v>109</v>
      </c>
      <c r="C187" s="39" t="s">
        <v>33</v>
      </c>
      <c r="D187" s="39" t="s">
        <v>361</v>
      </c>
      <c r="E187" s="39" t="s">
        <v>362</v>
      </c>
      <c r="F187" s="7" t="s">
        <v>363</v>
      </c>
      <c r="G187" s="52">
        <v>4</v>
      </c>
      <c r="H187" s="52">
        <v>6</v>
      </c>
      <c r="I187" s="70" t="s">
        <v>470</v>
      </c>
      <c r="J187" s="14" t="s">
        <v>34</v>
      </c>
      <c r="K187" s="84">
        <v>1</v>
      </c>
      <c r="L187" s="84">
        <v>2</v>
      </c>
      <c r="M187" s="71" t="s">
        <v>473</v>
      </c>
      <c r="N187" s="52" t="s">
        <v>79</v>
      </c>
    </row>
    <row r="188" spans="1:14" ht="86.25" customHeight="1" x14ac:dyDescent="0.25">
      <c r="A188" s="39" t="s">
        <v>100</v>
      </c>
      <c r="B188" s="11" t="s">
        <v>109</v>
      </c>
      <c r="C188" s="39" t="s">
        <v>33</v>
      </c>
      <c r="D188" s="68" t="s">
        <v>354</v>
      </c>
      <c r="E188" s="68" t="s">
        <v>355</v>
      </c>
      <c r="F188" s="68" t="s">
        <v>356</v>
      </c>
      <c r="G188" s="52">
        <v>4</v>
      </c>
      <c r="H188" s="52">
        <v>6</v>
      </c>
      <c r="I188" s="70" t="s">
        <v>470</v>
      </c>
      <c r="J188" s="7" t="s">
        <v>29</v>
      </c>
      <c r="K188" s="84">
        <v>1</v>
      </c>
      <c r="L188" s="85">
        <v>2</v>
      </c>
      <c r="M188" s="71" t="s">
        <v>473</v>
      </c>
      <c r="N188" s="52" t="s">
        <v>79</v>
      </c>
    </row>
    <row r="189" spans="1:14" ht="48" x14ac:dyDescent="0.25">
      <c r="A189" s="39" t="s">
        <v>100</v>
      </c>
      <c r="B189" s="11" t="s">
        <v>109</v>
      </c>
      <c r="C189" s="39" t="s">
        <v>33</v>
      </c>
      <c r="D189" s="68" t="s">
        <v>519</v>
      </c>
      <c r="E189" s="68" t="s">
        <v>523</v>
      </c>
      <c r="F189" s="68" t="s">
        <v>521</v>
      </c>
      <c r="G189" s="52">
        <v>1</v>
      </c>
      <c r="H189" s="52">
        <v>6</v>
      </c>
      <c r="I189" s="70" t="s">
        <v>470</v>
      </c>
      <c r="J189" s="12" t="s">
        <v>568</v>
      </c>
      <c r="K189" s="79">
        <v>1</v>
      </c>
      <c r="L189" s="79">
        <v>2</v>
      </c>
      <c r="M189" s="71" t="s">
        <v>473</v>
      </c>
      <c r="N189" s="52" t="s">
        <v>79</v>
      </c>
    </row>
    <row r="190" spans="1:14" x14ac:dyDescent="0.25">
      <c r="D190" s="66"/>
    </row>
    <row r="191" spans="1:14" s="1" customFormat="1" ht="66" customHeight="1" x14ac:dyDescent="0.25">
      <c r="A191"/>
      <c r="B191"/>
      <c r="C191"/>
      <c r="D191" s="66"/>
      <c r="E191"/>
      <c r="F191"/>
      <c r="G191"/>
      <c r="H191"/>
      <c r="I191"/>
      <c r="J191"/>
      <c r="K191"/>
      <c r="L191"/>
      <c r="M191"/>
      <c r="N191"/>
    </row>
    <row r="192" spans="1:14" s="1" customFormat="1" ht="53.25" customHeight="1" x14ac:dyDescent="0.25">
      <c r="A192"/>
      <c r="B192" s="53"/>
      <c r="C192" s="160" t="s">
        <v>4</v>
      </c>
      <c r="D192" s="160"/>
      <c r="E192" s="160" t="s">
        <v>16</v>
      </c>
      <c r="F192" s="160"/>
      <c r="G192" s="160" t="s">
        <v>14</v>
      </c>
      <c r="H192" s="160"/>
      <c r="I192" s="160"/>
      <c r="J192"/>
      <c r="K192"/>
      <c r="L192"/>
      <c r="M192"/>
      <c r="N192"/>
    </row>
    <row r="193" spans="1:14" s="1" customFormat="1" ht="99" customHeight="1" x14ac:dyDescent="0.25">
      <c r="A193"/>
      <c r="B193" s="53"/>
      <c r="C193" s="161"/>
      <c r="D193" s="161"/>
      <c r="E193" s="161"/>
      <c r="F193" s="161"/>
      <c r="G193" s="162"/>
      <c r="H193" s="162"/>
      <c r="I193" s="162"/>
      <c r="J193"/>
      <c r="K193"/>
      <c r="L193"/>
      <c r="M193"/>
      <c r="N193"/>
    </row>
    <row r="194" spans="1:14" ht="21.75" customHeight="1" x14ac:dyDescent="0.25">
      <c r="C194" s="160" t="s">
        <v>15</v>
      </c>
      <c r="D194" s="160"/>
      <c r="E194" s="160" t="s">
        <v>180</v>
      </c>
      <c r="F194" s="160"/>
      <c r="G194" s="160" t="s">
        <v>7</v>
      </c>
      <c r="H194" s="160"/>
      <c r="I194" s="160"/>
    </row>
  </sheetData>
  <mergeCells count="42">
    <mergeCell ref="A14:A15"/>
    <mergeCell ref="B14:B15"/>
    <mergeCell ref="C194:D194"/>
    <mergeCell ref="E194:F194"/>
    <mergeCell ref="G194:I194"/>
    <mergeCell ref="A103:A104"/>
    <mergeCell ref="B103:B104"/>
    <mergeCell ref="C103:C104"/>
    <mergeCell ref="G192:I192"/>
    <mergeCell ref="G193:I193"/>
    <mergeCell ref="C193:D193"/>
    <mergeCell ref="E193:F193"/>
    <mergeCell ref="C192:D192"/>
    <mergeCell ref="E192:F192"/>
    <mergeCell ref="C14:C15"/>
    <mergeCell ref="A32:A33"/>
    <mergeCell ref="B12:B13"/>
    <mergeCell ref="C12:C13"/>
    <mergeCell ref="D12:D13"/>
    <mergeCell ref="M12:M13"/>
    <mergeCell ref="D10:F10"/>
    <mergeCell ref="F12:F13"/>
    <mergeCell ref="E12:E13"/>
    <mergeCell ref="G12:H12"/>
    <mergeCell ref="I12:I13"/>
    <mergeCell ref="H10:M10"/>
    <mergeCell ref="B32:B33"/>
    <mergeCell ref="N11:N13"/>
    <mergeCell ref="C1:N6"/>
    <mergeCell ref="M7:N7"/>
    <mergeCell ref="J12:J13"/>
    <mergeCell ref="K12:L12"/>
    <mergeCell ref="A1:B6"/>
    <mergeCell ref="A7:D7"/>
    <mergeCell ref="H8:M8"/>
    <mergeCell ref="H9:M9"/>
    <mergeCell ref="A8:C9"/>
    <mergeCell ref="D8:F9"/>
    <mergeCell ref="C32:C33"/>
    <mergeCell ref="A10:C10"/>
    <mergeCell ref="A12:A13"/>
    <mergeCell ref="A11:M11"/>
  </mergeCells>
  <phoneticPr fontId="11" type="noConversion"/>
  <conditionalFormatting sqref="J44">
    <cfRule type="containsText" dxfId="273" priority="197" operator="containsText" text="Riesgo No Significativo">
      <formula>NOT(ISERROR(SEARCH("Riesgo No Significativo",J44)))</formula>
    </cfRule>
    <cfRule type="containsText" dxfId="272" priority="198" operator="containsText" text="Riesgo Poco Significativo">
      <formula>NOT(ISERROR(SEARCH("Riesgo Poco Significativo",J44)))</formula>
    </cfRule>
    <cfRule type="containsText" dxfId="271" priority="199" operator="containsText" text="Riesgo Significativo">
      <formula>NOT(ISERROR(SEARCH("Riesgo Significativo",J44)))</formula>
    </cfRule>
    <cfRule type="containsText" dxfId="270" priority="200" operator="containsText" text="Riesgo Inaceptable">
      <formula>NOT(ISERROR(SEARCH("Riesgo Inaceptable",J44)))</formula>
    </cfRule>
  </conditionalFormatting>
  <conditionalFormatting sqref="J44">
    <cfRule type="containsText" dxfId="269" priority="196" operator="containsText" text="BANDEJAS ">
      <formula>NOT(ISERROR(SEARCH("BANDEJAS ",J44)))</formula>
    </cfRule>
  </conditionalFormatting>
  <conditionalFormatting sqref="J44">
    <cfRule type="containsText" dxfId="268" priority="195" operator="containsText" text="Postura prolongada de pie">
      <formula>NOT(ISERROR(SEARCH("Postura prolongada de pie",J44)))</formula>
    </cfRule>
  </conditionalFormatting>
  <conditionalFormatting sqref="J49">
    <cfRule type="containsText" dxfId="267" priority="191" operator="containsText" text="Riesgo No Significativo">
      <formula>NOT(ISERROR(SEARCH("Riesgo No Significativo",J49)))</formula>
    </cfRule>
    <cfRule type="containsText" dxfId="266" priority="192" operator="containsText" text="Riesgo Poco Significativo">
      <formula>NOT(ISERROR(SEARCH("Riesgo Poco Significativo",J49)))</formula>
    </cfRule>
    <cfRule type="containsText" dxfId="265" priority="193" operator="containsText" text="Riesgo Significativo">
      <formula>NOT(ISERROR(SEARCH("Riesgo Significativo",J49)))</formula>
    </cfRule>
    <cfRule type="containsText" dxfId="264" priority="194" operator="containsText" text="Riesgo Inaceptable">
      <formula>NOT(ISERROR(SEARCH("Riesgo Inaceptable",J49)))</formula>
    </cfRule>
  </conditionalFormatting>
  <conditionalFormatting sqref="J49">
    <cfRule type="containsText" dxfId="263" priority="190" operator="containsText" text="BANDEJAS ">
      <formula>NOT(ISERROR(SEARCH("BANDEJAS ",J49)))</formula>
    </cfRule>
  </conditionalFormatting>
  <conditionalFormatting sqref="J49">
    <cfRule type="containsText" dxfId="262" priority="189" operator="containsText" text="Postura prolongada de pie">
      <formula>NOT(ISERROR(SEARCH("Postura prolongada de pie",J49)))</formula>
    </cfRule>
  </conditionalFormatting>
  <conditionalFormatting sqref="J55">
    <cfRule type="containsText" dxfId="261" priority="185" operator="containsText" text="Riesgo No Significativo">
      <formula>NOT(ISERROR(SEARCH("Riesgo No Significativo",J55)))</formula>
    </cfRule>
    <cfRule type="containsText" dxfId="260" priority="186" operator="containsText" text="Riesgo Poco Significativo">
      <formula>NOT(ISERROR(SEARCH("Riesgo Poco Significativo",J55)))</formula>
    </cfRule>
    <cfRule type="containsText" dxfId="259" priority="187" operator="containsText" text="Riesgo Significativo">
      <formula>NOT(ISERROR(SEARCH("Riesgo Significativo",J55)))</formula>
    </cfRule>
    <cfRule type="containsText" dxfId="258" priority="188" operator="containsText" text="Riesgo Inaceptable">
      <formula>NOT(ISERROR(SEARCH("Riesgo Inaceptable",J55)))</formula>
    </cfRule>
  </conditionalFormatting>
  <conditionalFormatting sqref="J55">
    <cfRule type="containsText" dxfId="257" priority="184" operator="containsText" text="BANDEJAS ">
      <formula>NOT(ISERROR(SEARCH("BANDEJAS ",J55)))</formula>
    </cfRule>
  </conditionalFormatting>
  <conditionalFormatting sqref="J55">
    <cfRule type="containsText" dxfId="256" priority="183" operator="containsText" text="Postura prolongada de pie">
      <formula>NOT(ISERROR(SEARCH("Postura prolongada de pie",J55)))</formula>
    </cfRule>
  </conditionalFormatting>
  <conditionalFormatting sqref="J59">
    <cfRule type="containsText" dxfId="255" priority="179" operator="containsText" text="Riesgo No Significativo">
      <formula>NOT(ISERROR(SEARCH("Riesgo No Significativo",J59)))</formula>
    </cfRule>
    <cfRule type="containsText" dxfId="254" priority="180" operator="containsText" text="Riesgo Poco Significativo">
      <formula>NOT(ISERROR(SEARCH("Riesgo Poco Significativo",J59)))</formula>
    </cfRule>
    <cfRule type="containsText" dxfId="253" priority="181" operator="containsText" text="Riesgo Significativo">
      <formula>NOT(ISERROR(SEARCH("Riesgo Significativo",J59)))</formula>
    </cfRule>
    <cfRule type="containsText" dxfId="252" priority="182" operator="containsText" text="Riesgo Inaceptable">
      <formula>NOT(ISERROR(SEARCH("Riesgo Inaceptable",J59)))</formula>
    </cfRule>
  </conditionalFormatting>
  <conditionalFormatting sqref="J59">
    <cfRule type="containsText" dxfId="251" priority="178" operator="containsText" text="BANDEJAS ">
      <formula>NOT(ISERROR(SEARCH("BANDEJAS ",J59)))</formula>
    </cfRule>
  </conditionalFormatting>
  <conditionalFormatting sqref="J59">
    <cfRule type="containsText" dxfId="250" priority="177" operator="containsText" text="Postura prolongada de pie">
      <formula>NOT(ISERROR(SEARCH("Postura prolongada de pie",J59)))</formula>
    </cfRule>
  </conditionalFormatting>
  <conditionalFormatting sqref="J63">
    <cfRule type="containsText" dxfId="249" priority="173" operator="containsText" text="Riesgo No Significativo">
      <formula>NOT(ISERROR(SEARCH("Riesgo No Significativo",J63)))</formula>
    </cfRule>
    <cfRule type="containsText" dxfId="248" priority="174" operator="containsText" text="Riesgo Poco Significativo">
      <formula>NOT(ISERROR(SEARCH("Riesgo Poco Significativo",J63)))</formula>
    </cfRule>
    <cfRule type="containsText" dxfId="247" priority="175" operator="containsText" text="Riesgo Significativo">
      <formula>NOT(ISERROR(SEARCH("Riesgo Significativo",J63)))</formula>
    </cfRule>
    <cfRule type="containsText" dxfId="246" priority="176" operator="containsText" text="Riesgo Inaceptable">
      <formula>NOT(ISERROR(SEARCH("Riesgo Inaceptable",J63)))</formula>
    </cfRule>
  </conditionalFormatting>
  <conditionalFormatting sqref="J63">
    <cfRule type="containsText" dxfId="245" priority="172" operator="containsText" text="BANDEJAS ">
      <formula>NOT(ISERROR(SEARCH("BANDEJAS ",J63)))</formula>
    </cfRule>
  </conditionalFormatting>
  <conditionalFormatting sqref="J63">
    <cfRule type="containsText" dxfId="244" priority="171" operator="containsText" text="Postura prolongada de pie">
      <formula>NOT(ISERROR(SEARCH("Postura prolongada de pie",J63)))</formula>
    </cfRule>
  </conditionalFormatting>
  <conditionalFormatting sqref="J68">
    <cfRule type="containsText" dxfId="243" priority="167" operator="containsText" text="Riesgo Inaceptable">
      <formula>NOT(ISERROR(SEARCH("Riesgo Inaceptable",J68)))</formula>
    </cfRule>
    <cfRule type="containsText" dxfId="242" priority="168" operator="containsText" text="Riesgo Poco Significativo">
      <formula>NOT(ISERROR(SEARCH("Riesgo Poco Significativo",J68)))</formula>
    </cfRule>
    <cfRule type="containsText" dxfId="241" priority="169" operator="containsText" text="Riesgo Significativo">
      <formula>NOT(ISERROR(SEARCH("Riesgo Significativo",J68)))</formula>
    </cfRule>
    <cfRule type="containsText" dxfId="240" priority="170" operator="containsText" text="Riesgo No Significativo">
      <formula>NOT(ISERROR(SEARCH("Riesgo No Significativo",J68)))</formula>
    </cfRule>
  </conditionalFormatting>
  <conditionalFormatting sqref="J69">
    <cfRule type="containsText" dxfId="239" priority="163" operator="containsText" text="Riesgo No Significativo">
      <formula>NOT(ISERROR(SEARCH("Riesgo No Significativo",J69)))</formula>
    </cfRule>
    <cfRule type="containsText" dxfId="238" priority="164" operator="containsText" text="Riesgo Poco Significativo">
      <formula>NOT(ISERROR(SEARCH("Riesgo Poco Significativo",J69)))</formula>
    </cfRule>
    <cfRule type="containsText" dxfId="237" priority="165" operator="containsText" text="Riesgo Significativo">
      <formula>NOT(ISERROR(SEARCH("Riesgo Significativo",J69)))</formula>
    </cfRule>
    <cfRule type="containsText" dxfId="236" priority="166" operator="containsText" text="Riesgo Inaceptable">
      <formula>NOT(ISERROR(SEARCH("Riesgo Inaceptable",J69)))</formula>
    </cfRule>
  </conditionalFormatting>
  <conditionalFormatting sqref="J69">
    <cfRule type="containsText" dxfId="235" priority="162" operator="containsText" text="BANDEJAS ">
      <formula>NOT(ISERROR(SEARCH("BANDEJAS ",J69)))</formula>
    </cfRule>
  </conditionalFormatting>
  <conditionalFormatting sqref="J69">
    <cfRule type="containsText" dxfId="234" priority="161" operator="containsText" text="Postura prolongada de pie">
      <formula>NOT(ISERROR(SEARCH("Postura prolongada de pie",J69)))</formula>
    </cfRule>
  </conditionalFormatting>
  <conditionalFormatting sqref="J73">
    <cfRule type="containsText" dxfId="233" priority="157" operator="containsText" text="Riesgo No Significativo">
      <formula>NOT(ISERROR(SEARCH("Riesgo No Significativo",J73)))</formula>
    </cfRule>
    <cfRule type="containsText" dxfId="232" priority="158" operator="containsText" text="Riesgo Poco Significativo">
      <formula>NOT(ISERROR(SEARCH("Riesgo Poco Significativo",J73)))</formula>
    </cfRule>
    <cfRule type="containsText" dxfId="231" priority="159" operator="containsText" text="Riesgo Significativo">
      <formula>NOT(ISERROR(SEARCH("Riesgo Significativo",J73)))</formula>
    </cfRule>
    <cfRule type="containsText" dxfId="230" priority="160" operator="containsText" text="Riesgo Inaceptable">
      <formula>NOT(ISERROR(SEARCH("Riesgo Inaceptable",J73)))</formula>
    </cfRule>
  </conditionalFormatting>
  <conditionalFormatting sqref="J73">
    <cfRule type="containsText" dxfId="229" priority="156" operator="containsText" text="BANDEJAS ">
      <formula>NOT(ISERROR(SEARCH("BANDEJAS ",J73)))</formula>
    </cfRule>
  </conditionalFormatting>
  <conditionalFormatting sqref="J73">
    <cfRule type="containsText" dxfId="228" priority="155" operator="containsText" text="Postura prolongada de pie">
      <formula>NOT(ISERROR(SEARCH("Postura prolongada de pie",J73)))</formula>
    </cfRule>
  </conditionalFormatting>
  <conditionalFormatting sqref="J79">
    <cfRule type="containsText" dxfId="227" priority="151" operator="containsText" text="Riesgo No Significativo">
      <formula>NOT(ISERROR(SEARCH("Riesgo No Significativo",J79)))</formula>
    </cfRule>
    <cfRule type="containsText" dxfId="226" priority="152" operator="containsText" text="Riesgo Poco Significativo">
      <formula>NOT(ISERROR(SEARCH("Riesgo Poco Significativo",J79)))</formula>
    </cfRule>
    <cfRule type="containsText" dxfId="225" priority="153" operator="containsText" text="Riesgo Significativo">
      <formula>NOT(ISERROR(SEARCH("Riesgo Significativo",J79)))</formula>
    </cfRule>
    <cfRule type="containsText" dxfId="224" priority="154" operator="containsText" text="Riesgo Inaceptable">
      <formula>NOT(ISERROR(SEARCH("Riesgo Inaceptable",J79)))</formula>
    </cfRule>
  </conditionalFormatting>
  <conditionalFormatting sqref="J79">
    <cfRule type="containsText" dxfId="223" priority="150" operator="containsText" text="BANDEJAS ">
      <formula>NOT(ISERROR(SEARCH("BANDEJAS ",J79)))</formula>
    </cfRule>
  </conditionalFormatting>
  <conditionalFormatting sqref="J79">
    <cfRule type="containsText" dxfId="222" priority="149" operator="containsText" text="Postura prolongada de pie">
      <formula>NOT(ISERROR(SEARCH("Postura prolongada de pie",J79)))</formula>
    </cfRule>
  </conditionalFormatting>
  <conditionalFormatting sqref="J83">
    <cfRule type="containsText" dxfId="221" priority="145" operator="containsText" text="Riesgo No Significativo">
      <formula>NOT(ISERROR(SEARCH("Riesgo No Significativo",J83)))</formula>
    </cfRule>
    <cfRule type="containsText" dxfId="220" priority="146" operator="containsText" text="Riesgo Poco Significativo">
      <formula>NOT(ISERROR(SEARCH("Riesgo Poco Significativo",J83)))</formula>
    </cfRule>
    <cfRule type="containsText" dxfId="219" priority="147" operator="containsText" text="Riesgo Significativo">
      <formula>NOT(ISERROR(SEARCH("Riesgo Significativo",J83)))</formula>
    </cfRule>
    <cfRule type="containsText" dxfId="218" priority="148" operator="containsText" text="Riesgo Inaceptable">
      <formula>NOT(ISERROR(SEARCH("Riesgo Inaceptable",J83)))</formula>
    </cfRule>
  </conditionalFormatting>
  <conditionalFormatting sqref="J83">
    <cfRule type="containsText" dxfId="217" priority="144" operator="containsText" text="BANDEJAS ">
      <formula>NOT(ISERROR(SEARCH("BANDEJAS ",J83)))</formula>
    </cfRule>
  </conditionalFormatting>
  <conditionalFormatting sqref="J83">
    <cfRule type="containsText" dxfId="216" priority="143" operator="containsText" text="Postura prolongada de pie">
      <formula>NOT(ISERROR(SEARCH("Postura prolongada de pie",J83)))</formula>
    </cfRule>
  </conditionalFormatting>
  <conditionalFormatting sqref="J88">
    <cfRule type="containsText" dxfId="215" priority="139" operator="containsText" text="Riesgo No Significativo">
      <formula>NOT(ISERROR(SEARCH("Riesgo No Significativo",J88)))</formula>
    </cfRule>
    <cfRule type="containsText" dxfId="214" priority="140" operator="containsText" text="Riesgo Poco Significativo">
      <formula>NOT(ISERROR(SEARCH("Riesgo Poco Significativo",J88)))</formula>
    </cfRule>
    <cfRule type="containsText" dxfId="213" priority="141" operator="containsText" text="Riesgo Significativo">
      <formula>NOT(ISERROR(SEARCH("Riesgo Significativo",J88)))</formula>
    </cfRule>
    <cfRule type="containsText" dxfId="212" priority="142" operator="containsText" text="Riesgo Inaceptable">
      <formula>NOT(ISERROR(SEARCH("Riesgo Inaceptable",J88)))</formula>
    </cfRule>
  </conditionalFormatting>
  <conditionalFormatting sqref="J88">
    <cfRule type="containsText" dxfId="211" priority="138" operator="containsText" text="BANDEJAS ">
      <formula>NOT(ISERROR(SEARCH("BANDEJAS ",J88)))</formula>
    </cfRule>
  </conditionalFormatting>
  <conditionalFormatting sqref="J88">
    <cfRule type="containsText" dxfId="210" priority="137" operator="containsText" text="Postura prolongada de pie">
      <formula>NOT(ISERROR(SEARCH("Postura prolongada de pie",J88)))</formula>
    </cfRule>
  </conditionalFormatting>
  <conditionalFormatting sqref="J93">
    <cfRule type="containsText" dxfId="209" priority="133" operator="containsText" text="Riesgo No Significativo">
      <formula>NOT(ISERROR(SEARCH("Riesgo No Significativo",J93)))</formula>
    </cfRule>
    <cfRule type="containsText" dxfId="208" priority="134" operator="containsText" text="Riesgo Poco Significativo">
      <formula>NOT(ISERROR(SEARCH("Riesgo Poco Significativo",J93)))</formula>
    </cfRule>
    <cfRule type="containsText" dxfId="207" priority="135" operator="containsText" text="Riesgo Significativo">
      <formula>NOT(ISERROR(SEARCH("Riesgo Significativo",J93)))</formula>
    </cfRule>
    <cfRule type="containsText" dxfId="206" priority="136" operator="containsText" text="Riesgo Inaceptable">
      <formula>NOT(ISERROR(SEARCH("Riesgo Inaceptable",J93)))</formula>
    </cfRule>
  </conditionalFormatting>
  <conditionalFormatting sqref="J93">
    <cfRule type="containsText" dxfId="205" priority="132" operator="containsText" text="BANDEJAS ">
      <formula>NOT(ISERROR(SEARCH("BANDEJAS ",J93)))</formula>
    </cfRule>
  </conditionalFormatting>
  <conditionalFormatting sqref="J93">
    <cfRule type="containsText" dxfId="204" priority="131" operator="containsText" text="Postura prolongada de pie">
      <formula>NOT(ISERROR(SEARCH("Postura prolongada de pie",J93)))</formula>
    </cfRule>
  </conditionalFormatting>
  <conditionalFormatting sqref="J95">
    <cfRule type="containsText" dxfId="203" priority="127" operator="containsText" text="Riesgo No Significativo">
      <formula>NOT(ISERROR(SEARCH("Riesgo No Significativo",J95)))</formula>
    </cfRule>
    <cfRule type="containsText" dxfId="202" priority="128" operator="containsText" text="Riesgo Poco Significativo">
      <formula>NOT(ISERROR(SEARCH("Riesgo Poco Significativo",J95)))</formula>
    </cfRule>
    <cfRule type="containsText" dxfId="201" priority="129" operator="containsText" text="Riesgo Significativo">
      <formula>NOT(ISERROR(SEARCH("Riesgo Significativo",J95)))</formula>
    </cfRule>
    <cfRule type="containsText" dxfId="200" priority="130" operator="containsText" text="Riesgo Inaceptable">
      <formula>NOT(ISERROR(SEARCH("Riesgo Inaceptable",J95)))</formula>
    </cfRule>
  </conditionalFormatting>
  <conditionalFormatting sqref="J95">
    <cfRule type="containsText" dxfId="199" priority="126" operator="containsText" text="BANDEJAS ">
      <formula>NOT(ISERROR(SEARCH("BANDEJAS ",J95)))</formula>
    </cfRule>
  </conditionalFormatting>
  <conditionalFormatting sqref="J95">
    <cfRule type="containsText" dxfId="198" priority="125" operator="containsText" text="Postura prolongada de pie">
      <formula>NOT(ISERROR(SEARCH("Postura prolongada de pie",J95)))</formula>
    </cfRule>
  </conditionalFormatting>
  <conditionalFormatting sqref="J101">
    <cfRule type="containsText" dxfId="197" priority="121" operator="containsText" text="Riesgo No Significativo">
      <formula>NOT(ISERROR(SEARCH("Riesgo No Significativo",J101)))</formula>
    </cfRule>
    <cfRule type="containsText" dxfId="196" priority="122" operator="containsText" text="Riesgo Poco Significativo">
      <formula>NOT(ISERROR(SEARCH("Riesgo Poco Significativo",J101)))</formula>
    </cfRule>
    <cfRule type="containsText" dxfId="195" priority="123" operator="containsText" text="Riesgo Significativo">
      <formula>NOT(ISERROR(SEARCH("Riesgo Significativo",J101)))</formula>
    </cfRule>
    <cfRule type="containsText" dxfId="194" priority="124" operator="containsText" text="Riesgo Inaceptable">
      <formula>NOT(ISERROR(SEARCH("Riesgo Inaceptable",J101)))</formula>
    </cfRule>
  </conditionalFormatting>
  <conditionalFormatting sqref="J101">
    <cfRule type="containsText" dxfId="193" priority="120" operator="containsText" text="BANDEJAS ">
      <formula>NOT(ISERROR(SEARCH("BANDEJAS ",J101)))</formula>
    </cfRule>
  </conditionalFormatting>
  <conditionalFormatting sqref="J101">
    <cfRule type="containsText" dxfId="192" priority="119" operator="containsText" text="Postura prolongada de pie">
      <formula>NOT(ISERROR(SEARCH("Postura prolongada de pie",J101)))</formula>
    </cfRule>
  </conditionalFormatting>
  <conditionalFormatting sqref="J107">
    <cfRule type="containsText" dxfId="191" priority="115" operator="containsText" text="Riesgo Inaceptable">
      <formula>NOT(ISERROR(SEARCH("Riesgo Inaceptable",J107)))</formula>
    </cfRule>
    <cfRule type="containsText" dxfId="190" priority="116" operator="containsText" text="Riesgo Poco Significativo">
      <formula>NOT(ISERROR(SEARCH("Riesgo Poco Significativo",J107)))</formula>
    </cfRule>
    <cfRule type="containsText" dxfId="189" priority="117" operator="containsText" text="Riesgo Significativo">
      <formula>NOT(ISERROR(SEARCH("Riesgo Significativo",J107)))</formula>
    </cfRule>
    <cfRule type="containsText" dxfId="188" priority="118" operator="containsText" text="Riesgo No Significativo">
      <formula>NOT(ISERROR(SEARCH("Riesgo No Significativo",J107)))</formula>
    </cfRule>
  </conditionalFormatting>
  <conditionalFormatting sqref="J108">
    <cfRule type="containsText" dxfId="187" priority="111" operator="containsText" text="Riesgo No Significativo">
      <formula>NOT(ISERROR(SEARCH("Riesgo No Significativo",J108)))</formula>
    </cfRule>
    <cfRule type="containsText" dxfId="186" priority="112" operator="containsText" text="Riesgo Poco Significativo">
      <formula>NOT(ISERROR(SEARCH("Riesgo Poco Significativo",J108)))</formula>
    </cfRule>
    <cfRule type="containsText" dxfId="185" priority="113" operator="containsText" text="Riesgo Significativo">
      <formula>NOT(ISERROR(SEARCH("Riesgo Significativo",J108)))</formula>
    </cfRule>
    <cfRule type="containsText" dxfId="184" priority="114" operator="containsText" text="Riesgo Inaceptable">
      <formula>NOT(ISERROR(SEARCH("Riesgo Inaceptable",J108)))</formula>
    </cfRule>
  </conditionalFormatting>
  <conditionalFormatting sqref="J108">
    <cfRule type="containsText" dxfId="183" priority="110" operator="containsText" text="BANDEJAS ">
      <formula>NOT(ISERROR(SEARCH("BANDEJAS ",J108)))</formula>
    </cfRule>
  </conditionalFormatting>
  <conditionalFormatting sqref="J108">
    <cfRule type="containsText" dxfId="182" priority="109" operator="containsText" text="Postura prolongada de pie">
      <formula>NOT(ISERROR(SEARCH("Postura prolongada de pie",J108)))</formula>
    </cfRule>
  </conditionalFormatting>
  <conditionalFormatting sqref="J111">
    <cfRule type="containsText" dxfId="181" priority="105" operator="containsText" text="Riesgo No Significativo">
      <formula>NOT(ISERROR(SEARCH("Riesgo No Significativo",J111)))</formula>
    </cfRule>
    <cfRule type="containsText" dxfId="180" priority="106" operator="containsText" text="Riesgo Poco Significativo">
      <formula>NOT(ISERROR(SEARCH("Riesgo Poco Significativo",J111)))</formula>
    </cfRule>
    <cfRule type="containsText" dxfId="179" priority="107" operator="containsText" text="Riesgo Significativo">
      <formula>NOT(ISERROR(SEARCH("Riesgo Significativo",J111)))</formula>
    </cfRule>
    <cfRule type="containsText" dxfId="178" priority="108" operator="containsText" text="Riesgo Inaceptable">
      <formula>NOT(ISERROR(SEARCH("Riesgo Inaceptable",J111)))</formula>
    </cfRule>
  </conditionalFormatting>
  <conditionalFormatting sqref="J111">
    <cfRule type="containsText" dxfId="177" priority="104" operator="containsText" text="BANDEJAS ">
      <formula>NOT(ISERROR(SEARCH("BANDEJAS ",J111)))</formula>
    </cfRule>
  </conditionalFormatting>
  <conditionalFormatting sqref="J111">
    <cfRule type="containsText" dxfId="176" priority="103" operator="containsText" text="Postura prolongada de pie">
      <formula>NOT(ISERROR(SEARCH("Postura prolongada de pie",J111)))</formula>
    </cfRule>
  </conditionalFormatting>
  <conditionalFormatting sqref="J115">
    <cfRule type="containsText" dxfId="175" priority="99" operator="containsText" text="Riesgo No Significativo">
      <formula>NOT(ISERROR(SEARCH("Riesgo No Significativo",J115)))</formula>
    </cfRule>
    <cfRule type="containsText" dxfId="174" priority="100" operator="containsText" text="Riesgo Poco Significativo">
      <formula>NOT(ISERROR(SEARCH("Riesgo Poco Significativo",J115)))</formula>
    </cfRule>
    <cfRule type="containsText" dxfId="173" priority="101" operator="containsText" text="Riesgo Significativo">
      <formula>NOT(ISERROR(SEARCH("Riesgo Significativo",J115)))</formula>
    </cfRule>
    <cfRule type="containsText" dxfId="172" priority="102" operator="containsText" text="Riesgo Inaceptable">
      <formula>NOT(ISERROR(SEARCH("Riesgo Inaceptable",J115)))</formula>
    </cfRule>
  </conditionalFormatting>
  <conditionalFormatting sqref="J115">
    <cfRule type="containsText" dxfId="171" priority="98" operator="containsText" text="BANDEJAS ">
      <formula>NOT(ISERROR(SEARCH("BANDEJAS ",J115)))</formula>
    </cfRule>
  </conditionalFormatting>
  <conditionalFormatting sqref="J115">
    <cfRule type="containsText" dxfId="170" priority="97" operator="containsText" text="Postura prolongada de pie">
      <formula>NOT(ISERROR(SEARCH("Postura prolongada de pie",J115)))</formula>
    </cfRule>
  </conditionalFormatting>
  <conditionalFormatting sqref="J119">
    <cfRule type="containsText" dxfId="169" priority="93" operator="containsText" text="Riesgo No Significativo">
      <formula>NOT(ISERROR(SEARCH("Riesgo No Significativo",J119)))</formula>
    </cfRule>
    <cfRule type="containsText" dxfId="168" priority="94" operator="containsText" text="Riesgo Poco Significativo">
      <formula>NOT(ISERROR(SEARCH("Riesgo Poco Significativo",J119)))</formula>
    </cfRule>
    <cfRule type="containsText" dxfId="167" priority="95" operator="containsText" text="Riesgo Significativo">
      <formula>NOT(ISERROR(SEARCH("Riesgo Significativo",J119)))</formula>
    </cfRule>
    <cfRule type="containsText" dxfId="166" priority="96" operator="containsText" text="Riesgo Inaceptable">
      <formula>NOT(ISERROR(SEARCH("Riesgo Inaceptable",J119)))</formula>
    </cfRule>
  </conditionalFormatting>
  <conditionalFormatting sqref="J119">
    <cfRule type="containsText" dxfId="165" priority="92" operator="containsText" text="BANDEJAS ">
      <formula>NOT(ISERROR(SEARCH("BANDEJAS ",J119)))</formula>
    </cfRule>
  </conditionalFormatting>
  <conditionalFormatting sqref="J119">
    <cfRule type="containsText" dxfId="164" priority="91" operator="containsText" text="Postura prolongada de pie">
      <formula>NOT(ISERROR(SEARCH("Postura prolongada de pie",J119)))</formula>
    </cfRule>
  </conditionalFormatting>
  <conditionalFormatting sqref="J125">
    <cfRule type="containsText" dxfId="163" priority="87" operator="containsText" text="Riesgo No Significativo">
      <formula>NOT(ISERROR(SEARCH("Riesgo No Significativo",J125)))</formula>
    </cfRule>
    <cfRule type="containsText" dxfId="162" priority="88" operator="containsText" text="Riesgo Poco Significativo">
      <formula>NOT(ISERROR(SEARCH("Riesgo Poco Significativo",J125)))</formula>
    </cfRule>
    <cfRule type="containsText" dxfId="161" priority="89" operator="containsText" text="Riesgo Significativo">
      <formula>NOT(ISERROR(SEARCH("Riesgo Significativo",J125)))</formula>
    </cfRule>
    <cfRule type="containsText" dxfId="160" priority="90" operator="containsText" text="Riesgo Inaceptable">
      <formula>NOT(ISERROR(SEARCH("Riesgo Inaceptable",J125)))</formula>
    </cfRule>
  </conditionalFormatting>
  <conditionalFormatting sqref="J125">
    <cfRule type="containsText" dxfId="159" priority="86" operator="containsText" text="BANDEJAS ">
      <formula>NOT(ISERROR(SEARCH("BANDEJAS ",J125)))</formula>
    </cfRule>
  </conditionalFormatting>
  <conditionalFormatting sqref="J125">
    <cfRule type="containsText" dxfId="158" priority="85" operator="containsText" text="Postura prolongada de pie">
      <formula>NOT(ISERROR(SEARCH("Postura prolongada de pie",J125)))</formula>
    </cfRule>
  </conditionalFormatting>
  <conditionalFormatting sqref="J129">
    <cfRule type="containsText" dxfId="157" priority="81" operator="containsText" text="Riesgo No Significativo">
      <formula>NOT(ISERROR(SEARCH("Riesgo No Significativo",J129)))</formula>
    </cfRule>
    <cfRule type="containsText" dxfId="156" priority="82" operator="containsText" text="Riesgo Poco Significativo">
      <formula>NOT(ISERROR(SEARCH("Riesgo Poco Significativo",J129)))</formula>
    </cfRule>
    <cfRule type="containsText" dxfId="155" priority="83" operator="containsText" text="Riesgo Significativo">
      <formula>NOT(ISERROR(SEARCH("Riesgo Significativo",J129)))</formula>
    </cfRule>
    <cfRule type="containsText" dxfId="154" priority="84" operator="containsText" text="Riesgo Inaceptable">
      <formula>NOT(ISERROR(SEARCH("Riesgo Inaceptable",J129)))</formula>
    </cfRule>
  </conditionalFormatting>
  <conditionalFormatting sqref="J129">
    <cfRule type="containsText" dxfId="153" priority="80" operator="containsText" text="BANDEJAS ">
      <formula>NOT(ISERROR(SEARCH("BANDEJAS ",J129)))</formula>
    </cfRule>
  </conditionalFormatting>
  <conditionalFormatting sqref="J129">
    <cfRule type="containsText" dxfId="152" priority="79" operator="containsText" text="Postura prolongada de pie">
      <formula>NOT(ISERROR(SEARCH("Postura prolongada de pie",J129)))</formula>
    </cfRule>
  </conditionalFormatting>
  <conditionalFormatting sqref="J133">
    <cfRule type="containsText" dxfId="151" priority="75" operator="containsText" text="Riesgo Inaceptable">
      <formula>NOT(ISERROR(SEARCH("Riesgo Inaceptable",J133)))</formula>
    </cfRule>
    <cfRule type="containsText" dxfId="150" priority="76" operator="containsText" text="Riesgo Poco Significativo">
      <formula>NOT(ISERROR(SEARCH("Riesgo Poco Significativo",J133)))</formula>
    </cfRule>
    <cfRule type="containsText" dxfId="149" priority="77" operator="containsText" text="Riesgo Significativo">
      <formula>NOT(ISERROR(SEARCH("Riesgo Significativo",J133)))</formula>
    </cfRule>
    <cfRule type="containsText" dxfId="148" priority="78" operator="containsText" text="Riesgo No Significativo">
      <formula>NOT(ISERROR(SEARCH("Riesgo No Significativo",J133)))</formula>
    </cfRule>
  </conditionalFormatting>
  <conditionalFormatting sqref="J134">
    <cfRule type="containsText" dxfId="147" priority="71" operator="containsText" text="Riesgo No Significativo">
      <formula>NOT(ISERROR(SEARCH("Riesgo No Significativo",J134)))</formula>
    </cfRule>
    <cfRule type="containsText" dxfId="146" priority="72" operator="containsText" text="Riesgo Poco Significativo">
      <formula>NOT(ISERROR(SEARCH("Riesgo Poco Significativo",J134)))</formula>
    </cfRule>
    <cfRule type="containsText" dxfId="145" priority="73" operator="containsText" text="Riesgo Significativo">
      <formula>NOT(ISERROR(SEARCH("Riesgo Significativo",J134)))</formula>
    </cfRule>
    <cfRule type="containsText" dxfId="144" priority="74" operator="containsText" text="Riesgo Inaceptable">
      <formula>NOT(ISERROR(SEARCH("Riesgo Inaceptable",J134)))</formula>
    </cfRule>
  </conditionalFormatting>
  <conditionalFormatting sqref="J134">
    <cfRule type="containsText" dxfId="143" priority="70" operator="containsText" text="BANDEJAS ">
      <formula>NOT(ISERROR(SEARCH("BANDEJAS ",J134)))</formula>
    </cfRule>
  </conditionalFormatting>
  <conditionalFormatting sqref="J134">
    <cfRule type="containsText" dxfId="142" priority="69" operator="containsText" text="Postura prolongada de pie">
      <formula>NOT(ISERROR(SEARCH("Postura prolongada de pie",J134)))</formula>
    </cfRule>
  </conditionalFormatting>
  <conditionalFormatting sqref="J140">
    <cfRule type="containsText" dxfId="141" priority="65" operator="containsText" text="Riesgo Inaceptable">
      <formula>NOT(ISERROR(SEARCH("Riesgo Inaceptable",J140)))</formula>
    </cfRule>
    <cfRule type="containsText" dxfId="140" priority="66" operator="containsText" text="Riesgo Poco Significativo">
      <formula>NOT(ISERROR(SEARCH("Riesgo Poco Significativo",J140)))</formula>
    </cfRule>
    <cfRule type="containsText" dxfId="139" priority="67" operator="containsText" text="Riesgo Significativo">
      <formula>NOT(ISERROR(SEARCH("Riesgo Significativo",J140)))</formula>
    </cfRule>
    <cfRule type="containsText" dxfId="138" priority="68" operator="containsText" text="Riesgo No Significativo">
      <formula>NOT(ISERROR(SEARCH("Riesgo No Significativo",J140)))</formula>
    </cfRule>
  </conditionalFormatting>
  <conditionalFormatting sqref="J141">
    <cfRule type="containsText" dxfId="137" priority="61" operator="containsText" text="Riesgo No Significativo">
      <formula>NOT(ISERROR(SEARCH("Riesgo No Significativo",J141)))</formula>
    </cfRule>
    <cfRule type="containsText" dxfId="136" priority="62" operator="containsText" text="Riesgo Poco Significativo">
      <formula>NOT(ISERROR(SEARCH("Riesgo Poco Significativo",J141)))</formula>
    </cfRule>
    <cfRule type="containsText" dxfId="135" priority="63" operator="containsText" text="Riesgo Significativo">
      <formula>NOT(ISERROR(SEARCH("Riesgo Significativo",J141)))</formula>
    </cfRule>
    <cfRule type="containsText" dxfId="134" priority="64" operator="containsText" text="Riesgo Inaceptable">
      <formula>NOT(ISERROR(SEARCH("Riesgo Inaceptable",J141)))</formula>
    </cfRule>
  </conditionalFormatting>
  <conditionalFormatting sqref="J141">
    <cfRule type="containsText" dxfId="133" priority="60" operator="containsText" text="BANDEJAS ">
      <formula>NOT(ISERROR(SEARCH("BANDEJAS ",J141)))</formula>
    </cfRule>
  </conditionalFormatting>
  <conditionalFormatting sqref="J141">
    <cfRule type="containsText" dxfId="132" priority="59" operator="containsText" text="Postura prolongada de pie">
      <formula>NOT(ISERROR(SEARCH("Postura prolongada de pie",J141)))</formula>
    </cfRule>
  </conditionalFormatting>
  <conditionalFormatting sqref="J147">
    <cfRule type="containsText" dxfId="131" priority="55" operator="containsText" text="Riesgo Inaceptable">
      <formula>NOT(ISERROR(SEARCH("Riesgo Inaceptable",J147)))</formula>
    </cfRule>
    <cfRule type="containsText" dxfId="130" priority="56" operator="containsText" text="Riesgo Poco Significativo">
      <formula>NOT(ISERROR(SEARCH("Riesgo Poco Significativo",J147)))</formula>
    </cfRule>
    <cfRule type="containsText" dxfId="129" priority="57" operator="containsText" text="Riesgo Significativo">
      <formula>NOT(ISERROR(SEARCH("Riesgo Significativo",J147)))</formula>
    </cfRule>
    <cfRule type="containsText" dxfId="128" priority="58" operator="containsText" text="Riesgo No Significativo">
      <formula>NOT(ISERROR(SEARCH("Riesgo No Significativo",J147)))</formula>
    </cfRule>
  </conditionalFormatting>
  <conditionalFormatting sqref="J148">
    <cfRule type="containsText" dxfId="127" priority="51" operator="containsText" text="Riesgo No Significativo">
      <formula>NOT(ISERROR(SEARCH("Riesgo No Significativo",J148)))</formula>
    </cfRule>
    <cfRule type="containsText" dxfId="126" priority="52" operator="containsText" text="Riesgo Poco Significativo">
      <formula>NOT(ISERROR(SEARCH("Riesgo Poco Significativo",J148)))</formula>
    </cfRule>
    <cfRule type="containsText" dxfId="125" priority="53" operator="containsText" text="Riesgo Significativo">
      <formula>NOT(ISERROR(SEARCH("Riesgo Significativo",J148)))</formula>
    </cfRule>
    <cfRule type="containsText" dxfId="124" priority="54" operator="containsText" text="Riesgo Inaceptable">
      <formula>NOT(ISERROR(SEARCH("Riesgo Inaceptable",J148)))</formula>
    </cfRule>
  </conditionalFormatting>
  <conditionalFormatting sqref="J148">
    <cfRule type="containsText" dxfId="123" priority="50" operator="containsText" text="BANDEJAS ">
      <formula>NOT(ISERROR(SEARCH("BANDEJAS ",J148)))</formula>
    </cfRule>
  </conditionalFormatting>
  <conditionalFormatting sqref="J148">
    <cfRule type="containsText" dxfId="122" priority="49" operator="containsText" text="Postura prolongada de pie">
      <formula>NOT(ISERROR(SEARCH("Postura prolongada de pie",J148)))</formula>
    </cfRule>
  </conditionalFormatting>
  <conditionalFormatting sqref="J150">
    <cfRule type="containsText" dxfId="121" priority="45" operator="containsText" text="Riesgo No Significativo">
      <formula>NOT(ISERROR(SEARCH("Riesgo No Significativo",J150)))</formula>
    </cfRule>
    <cfRule type="containsText" dxfId="120" priority="46" operator="containsText" text="Riesgo Poco Significativo">
      <formula>NOT(ISERROR(SEARCH("Riesgo Poco Significativo",J150)))</formula>
    </cfRule>
    <cfRule type="containsText" dxfId="119" priority="47" operator="containsText" text="Riesgo Significativo">
      <formula>NOT(ISERROR(SEARCH("Riesgo Significativo",J150)))</formula>
    </cfRule>
    <cfRule type="containsText" dxfId="118" priority="48" operator="containsText" text="Riesgo Inaceptable">
      <formula>NOT(ISERROR(SEARCH("Riesgo Inaceptable",J150)))</formula>
    </cfRule>
  </conditionalFormatting>
  <conditionalFormatting sqref="J150">
    <cfRule type="containsText" dxfId="117" priority="44" operator="containsText" text="BANDEJAS ">
      <formula>NOT(ISERROR(SEARCH("BANDEJAS ",J150)))</formula>
    </cfRule>
  </conditionalFormatting>
  <conditionalFormatting sqref="J150">
    <cfRule type="containsText" dxfId="116" priority="43" operator="containsText" text="Postura prolongada de pie">
      <formula>NOT(ISERROR(SEARCH("Postura prolongada de pie",J150)))</formula>
    </cfRule>
  </conditionalFormatting>
  <conditionalFormatting sqref="J157">
    <cfRule type="containsText" dxfId="115" priority="39" operator="containsText" text="Riesgo No Significativo">
      <formula>NOT(ISERROR(SEARCH("Riesgo No Significativo",J157)))</formula>
    </cfRule>
    <cfRule type="containsText" dxfId="114" priority="40" operator="containsText" text="Riesgo Poco Significativo">
      <formula>NOT(ISERROR(SEARCH("Riesgo Poco Significativo",J157)))</formula>
    </cfRule>
    <cfRule type="containsText" dxfId="113" priority="41" operator="containsText" text="Riesgo Significativo">
      <formula>NOT(ISERROR(SEARCH("Riesgo Significativo",J157)))</formula>
    </cfRule>
    <cfRule type="containsText" dxfId="112" priority="42" operator="containsText" text="Riesgo Inaceptable">
      <formula>NOT(ISERROR(SEARCH("Riesgo Inaceptable",J157)))</formula>
    </cfRule>
  </conditionalFormatting>
  <conditionalFormatting sqref="J157">
    <cfRule type="containsText" dxfId="111" priority="38" operator="containsText" text="BANDEJAS ">
      <formula>NOT(ISERROR(SEARCH("BANDEJAS ",J157)))</formula>
    </cfRule>
  </conditionalFormatting>
  <conditionalFormatting sqref="J157">
    <cfRule type="containsText" dxfId="110" priority="37" operator="containsText" text="Postura prolongada de pie">
      <formula>NOT(ISERROR(SEARCH("Postura prolongada de pie",J157)))</formula>
    </cfRule>
  </conditionalFormatting>
  <conditionalFormatting sqref="J161">
    <cfRule type="containsText" dxfId="109" priority="33" operator="containsText" text="Riesgo No Significativo">
      <formula>NOT(ISERROR(SEARCH("Riesgo No Significativo",J161)))</formula>
    </cfRule>
    <cfRule type="containsText" dxfId="108" priority="34" operator="containsText" text="Riesgo Poco Significativo">
      <formula>NOT(ISERROR(SEARCH("Riesgo Poco Significativo",J161)))</formula>
    </cfRule>
    <cfRule type="containsText" dxfId="107" priority="35" operator="containsText" text="Riesgo Significativo">
      <formula>NOT(ISERROR(SEARCH("Riesgo Significativo",J161)))</formula>
    </cfRule>
    <cfRule type="containsText" dxfId="106" priority="36" operator="containsText" text="Riesgo Inaceptable">
      <formula>NOT(ISERROR(SEARCH("Riesgo Inaceptable",J161)))</formula>
    </cfRule>
  </conditionalFormatting>
  <conditionalFormatting sqref="J161">
    <cfRule type="containsText" dxfId="105" priority="32" operator="containsText" text="BANDEJAS ">
      <formula>NOT(ISERROR(SEARCH("BANDEJAS ",J161)))</formula>
    </cfRule>
  </conditionalFormatting>
  <conditionalFormatting sqref="J161">
    <cfRule type="containsText" dxfId="104" priority="31" operator="containsText" text="Postura prolongada de pie">
      <formula>NOT(ISERROR(SEARCH("Postura prolongada de pie",J161)))</formula>
    </cfRule>
  </conditionalFormatting>
  <conditionalFormatting sqref="J164">
    <cfRule type="containsText" dxfId="103" priority="27" operator="containsText" text="Riesgo No Significativo">
      <formula>NOT(ISERROR(SEARCH("Riesgo No Significativo",J164)))</formula>
    </cfRule>
    <cfRule type="containsText" dxfId="102" priority="28" operator="containsText" text="Riesgo Poco Significativo">
      <formula>NOT(ISERROR(SEARCH("Riesgo Poco Significativo",J164)))</formula>
    </cfRule>
    <cfRule type="containsText" dxfId="101" priority="29" operator="containsText" text="Riesgo Significativo">
      <formula>NOT(ISERROR(SEARCH("Riesgo Significativo",J164)))</formula>
    </cfRule>
    <cfRule type="containsText" dxfId="100" priority="30" operator="containsText" text="Riesgo Inaceptable">
      <formula>NOT(ISERROR(SEARCH("Riesgo Inaceptable",J164)))</formula>
    </cfRule>
  </conditionalFormatting>
  <conditionalFormatting sqref="J164">
    <cfRule type="containsText" dxfId="99" priority="26" operator="containsText" text="BANDEJAS ">
      <formula>NOT(ISERROR(SEARCH("BANDEJAS ",J164)))</formula>
    </cfRule>
  </conditionalFormatting>
  <conditionalFormatting sqref="J164">
    <cfRule type="containsText" dxfId="98" priority="25" operator="containsText" text="Postura prolongada de pie">
      <formula>NOT(ISERROR(SEARCH("Postura prolongada de pie",J164)))</formula>
    </cfRule>
  </conditionalFormatting>
  <conditionalFormatting sqref="J168">
    <cfRule type="containsText" dxfId="97" priority="21" operator="containsText" text="Riesgo No Significativo">
      <formula>NOT(ISERROR(SEARCH("Riesgo No Significativo",J168)))</formula>
    </cfRule>
    <cfRule type="containsText" dxfId="96" priority="22" operator="containsText" text="Riesgo Poco Significativo">
      <formula>NOT(ISERROR(SEARCH("Riesgo Poco Significativo",J168)))</formula>
    </cfRule>
    <cfRule type="containsText" dxfId="95" priority="23" operator="containsText" text="Riesgo Significativo">
      <formula>NOT(ISERROR(SEARCH("Riesgo Significativo",J168)))</formula>
    </cfRule>
    <cfRule type="containsText" dxfId="94" priority="24" operator="containsText" text="Riesgo Inaceptable">
      <formula>NOT(ISERROR(SEARCH("Riesgo Inaceptable",J168)))</formula>
    </cfRule>
  </conditionalFormatting>
  <conditionalFormatting sqref="J168">
    <cfRule type="containsText" dxfId="93" priority="20" operator="containsText" text="BANDEJAS ">
      <formula>NOT(ISERROR(SEARCH("BANDEJAS ",J168)))</formula>
    </cfRule>
  </conditionalFormatting>
  <conditionalFormatting sqref="J168">
    <cfRule type="containsText" dxfId="92" priority="19" operator="containsText" text="Postura prolongada de pie">
      <formula>NOT(ISERROR(SEARCH("Postura prolongada de pie",J168)))</formula>
    </cfRule>
  </conditionalFormatting>
  <conditionalFormatting sqref="J175">
    <cfRule type="containsText" dxfId="91" priority="15" operator="containsText" text="Riesgo No Significativo">
      <formula>NOT(ISERROR(SEARCH("Riesgo No Significativo",J175)))</formula>
    </cfRule>
    <cfRule type="containsText" dxfId="90" priority="16" operator="containsText" text="Riesgo Poco Significativo">
      <formula>NOT(ISERROR(SEARCH("Riesgo Poco Significativo",J175)))</formula>
    </cfRule>
    <cfRule type="containsText" dxfId="89" priority="17" operator="containsText" text="Riesgo Significativo">
      <formula>NOT(ISERROR(SEARCH("Riesgo Significativo",J175)))</formula>
    </cfRule>
    <cfRule type="containsText" dxfId="88" priority="18" operator="containsText" text="Riesgo Inaceptable">
      <formula>NOT(ISERROR(SEARCH("Riesgo Inaceptable",J175)))</formula>
    </cfRule>
  </conditionalFormatting>
  <conditionalFormatting sqref="J175">
    <cfRule type="containsText" dxfId="87" priority="14" operator="containsText" text="BANDEJAS ">
      <formula>NOT(ISERROR(SEARCH("BANDEJAS ",J175)))</formula>
    </cfRule>
  </conditionalFormatting>
  <conditionalFormatting sqref="J175">
    <cfRule type="containsText" dxfId="86" priority="13" operator="containsText" text="Postura prolongada de pie">
      <formula>NOT(ISERROR(SEARCH("Postura prolongada de pie",J175)))</formula>
    </cfRule>
  </conditionalFormatting>
  <conditionalFormatting sqref="J187">
    <cfRule type="containsText" dxfId="85" priority="9" operator="containsText" text="Riesgo No Significativo">
      <formula>NOT(ISERROR(SEARCH("Riesgo No Significativo",J187)))</formula>
    </cfRule>
    <cfRule type="containsText" dxfId="84" priority="10" operator="containsText" text="Riesgo Poco Significativo">
      <formula>NOT(ISERROR(SEARCH("Riesgo Poco Significativo",J187)))</formula>
    </cfRule>
    <cfRule type="containsText" dxfId="83" priority="11" operator="containsText" text="Riesgo Significativo">
      <formula>NOT(ISERROR(SEARCH("Riesgo Significativo",J187)))</formula>
    </cfRule>
    <cfRule type="containsText" dxfId="82" priority="12" operator="containsText" text="Riesgo Inaceptable">
      <formula>NOT(ISERROR(SEARCH("Riesgo Inaceptable",J187)))</formula>
    </cfRule>
  </conditionalFormatting>
  <conditionalFormatting sqref="J187">
    <cfRule type="containsText" dxfId="81" priority="8" operator="containsText" text="BANDEJAS ">
      <formula>NOT(ISERROR(SEARCH("BANDEJAS ",J187)))</formula>
    </cfRule>
  </conditionalFormatting>
  <conditionalFormatting sqref="J187">
    <cfRule type="containsText" dxfId="80" priority="7" operator="containsText" text="Postura prolongada de pie">
      <formula>NOT(ISERROR(SEARCH("Postura prolongada de pie",J187)))</formula>
    </cfRule>
  </conditionalFormatting>
  <conditionalFormatting sqref="L188">
    <cfRule type="containsText" dxfId="79" priority="3" operator="containsText" text="Riesgo No Significativo">
      <formula>NOT(ISERROR(SEARCH("Riesgo No Significativo",L188)))</formula>
    </cfRule>
    <cfRule type="containsText" dxfId="78" priority="4" operator="containsText" text="Riesgo Poco Significativo">
      <formula>NOT(ISERROR(SEARCH("Riesgo Poco Significativo",L188)))</formula>
    </cfRule>
    <cfRule type="containsText" dxfId="77" priority="5" operator="containsText" text="Riesgo Significativo">
      <formula>NOT(ISERROR(SEARCH("Riesgo Significativo",L188)))</formula>
    </cfRule>
    <cfRule type="containsText" dxfId="76" priority="6" operator="containsText" text="Riesgo Inaceptable">
      <formula>NOT(ISERROR(SEARCH("Riesgo Inaceptable",L188)))</formula>
    </cfRule>
  </conditionalFormatting>
  <conditionalFormatting sqref="L188">
    <cfRule type="containsText" dxfId="75" priority="2" operator="containsText" text="BANDEJAS ">
      <formula>NOT(ISERROR(SEARCH("BANDEJAS ",L188)))</formula>
    </cfRule>
  </conditionalFormatting>
  <conditionalFormatting sqref="L188">
    <cfRule type="containsText" dxfId="74" priority="1" operator="containsText" text="Postura prolongada de pie">
      <formula>NOT(ISERROR(SEARCH("Postura prolongada de pie",L188)))</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R121"/>
  <sheetViews>
    <sheetView view="pageBreakPreview" topLeftCell="A6" zoomScale="80" zoomScaleNormal="87" zoomScaleSheetLayoutView="80" workbookViewId="0">
      <selection activeCell="D14" sqref="D14"/>
    </sheetView>
  </sheetViews>
  <sheetFormatPr baseColWidth="10" defaultRowHeight="15" x14ac:dyDescent="0.25"/>
  <cols>
    <col min="1" max="1" width="15.28515625" customWidth="1"/>
    <col min="2" max="2" width="28.5703125" customWidth="1"/>
    <col min="3" max="3" width="29.7109375" customWidth="1"/>
    <col min="4" max="5" width="26" customWidth="1"/>
    <col min="6" max="6" width="31.7109375" customWidth="1"/>
    <col min="7" max="7" width="20.28515625" customWidth="1"/>
    <col min="8" max="8" width="13.140625" customWidth="1"/>
    <col min="9" max="9" width="16.140625" customWidth="1"/>
    <col min="10" max="10" width="63.5703125" customWidth="1"/>
    <col min="11" max="12" width="22.5703125" customWidth="1"/>
    <col min="13" max="14" width="19" customWidth="1"/>
  </cols>
  <sheetData>
    <row r="1" spans="1:44" ht="15" customHeight="1" x14ac:dyDescent="0.25">
      <c r="A1" s="196"/>
      <c r="B1" s="197"/>
      <c r="C1" s="129" t="s">
        <v>111</v>
      </c>
      <c r="D1" s="130"/>
      <c r="E1" s="130"/>
      <c r="F1" s="130"/>
      <c r="G1" s="130"/>
      <c r="H1" s="130"/>
      <c r="I1" s="130"/>
      <c r="J1" s="130"/>
      <c r="K1" s="130"/>
      <c r="L1" s="130"/>
      <c r="M1" s="130"/>
      <c r="N1" s="130"/>
    </row>
    <row r="2" spans="1:44" ht="15" customHeight="1" x14ac:dyDescent="0.25">
      <c r="A2" s="196"/>
      <c r="B2" s="197"/>
      <c r="C2" s="129"/>
      <c r="D2" s="130"/>
      <c r="E2" s="130"/>
      <c r="F2" s="130"/>
      <c r="G2" s="130"/>
      <c r="H2" s="130"/>
      <c r="I2" s="130"/>
      <c r="J2" s="130"/>
      <c r="K2" s="130"/>
      <c r="L2" s="130"/>
      <c r="M2" s="130"/>
      <c r="N2" s="130"/>
    </row>
    <row r="3" spans="1:44" ht="15" customHeight="1" x14ac:dyDescent="0.25">
      <c r="A3" s="196"/>
      <c r="B3" s="197"/>
      <c r="C3" s="129"/>
      <c r="D3" s="130"/>
      <c r="E3" s="130"/>
      <c r="F3" s="130"/>
      <c r="G3" s="130"/>
      <c r="H3" s="130"/>
      <c r="I3" s="130"/>
      <c r="J3" s="130"/>
      <c r="K3" s="130"/>
      <c r="L3" s="130"/>
      <c r="M3" s="130"/>
      <c r="N3" s="130"/>
    </row>
    <row r="4" spans="1:44" ht="15" customHeight="1" x14ac:dyDescent="0.25">
      <c r="A4" s="196"/>
      <c r="B4" s="197"/>
      <c r="C4" s="129"/>
      <c r="D4" s="130"/>
      <c r="E4" s="130"/>
      <c r="F4" s="130"/>
      <c r="G4" s="130"/>
      <c r="H4" s="130"/>
      <c r="I4" s="130"/>
      <c r="J4" s="130"/>
      <c r="K4" s="130"/>
      <c r="L4" s="130"/>
      <c r="M4" s="130"/>
      <c r="N4" s="130"/>
    </row>
    <row r="5" spans="1:44" ht="15" customHeight="1" x14ac:dyDescent="0.25">
      <c r="A5" s="196"/>
      <c r="B5" s="197"/>
      <c r="C5" s="129"/>
      <c r="D5" s="130"/>
      <c r="E5" s="130"/>
      <c r="F5" s="130"/>
      <c r="G5" s="130"/>
      <c r="H5" s="130"/>
      <c r="I5" s="130"/>
      <c r="J5" s="130"/>
      <c r="K5" s="130"/>
      <c r="L5" s="130"/>
      <c r="M5" s="130"/>
      <c r="N5" s="130"/>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98"/>
      <c r="B6" s="199"/>
      <c r="C6" s="129"/>
      <c r="D6" s="130"/>
      <c r="E6" s="130"/>
      <c r="F6" s="130"/>
      <c r="G6" s="130"/>
      <c r="H6" s="130"/>
      <c r="I6" s="130"/>
      <c r="J6" s="130"/>
      <c r="K6" s="130"/>
      <c r="L6" s="130"/>
      <c r="M6" s="130"/>
      <c r="N6" s="130"/>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43"/>
      <c r="B7" s="143"/>
      <c r="C7" s="143"/>
      <c r="D7" s="143"/>
      <c r="E7" s="38"/>
      <c r="F7" s="6"/>
      <c r="G7" s="200"/>
      <c r="H7" s="200"/>
      <c r="I7" s="9"/>
      <c r="J7" s="6"/>
      <c r="K7" s="6"/>
      <c r="L7" s="6"/>
      <c r="M7" s="131"/>
      <c r="N7" s="131"/>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48" t="s">
        <v>0</v>
      </c>
      <c r="B8" s="148"/>
      <c r="C8" s="149"/>
      <c r="D8" s="150" t="s">
        <v>462</v>
      </c>
      <c r="E8" s="151"/>
      <c r="F8" s="151"/>
      <c r="G8" s="59" t="s">
        <v>17</v>
      </c>
      <c r="H8" s="154" t="s">
        <v>112</v>
      </c>
      <c r="I8" s="144"/>
      <c r="J8" s="144"/>
      <c r="K8" s="144"/>
      <c r="L8" s="144"/>
      <c r="M8" s="145"/>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48"/>
      <c r="B9" s="148"/>
      <c r="C9" s="149"/>
      <c r="D9" s="152"/>
      <c r="E9" s="153"/>
      <c r="F9" s="153"/>
      <c r="G9" s="56" t="s">
        <v>18</v>
      </c>
      <c r="H9" s="154" t="s">
        <v>754</v>
      </c>
      <c r="I9" s="144"/>
      <c r="J9" s="144"/>
      <c r="K9" s="144"/>
      <c r="L9" s="144"/>
      <c r="M9" s="145"/>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44" t="s">
        <v>1</v>
      </c>
      <c r="B10" s="144"/>
      <c r="C10" s="145"/>
      <c r="D10" s="146">
        <v>44139</v>
      </c>
      <c r="E10" s="147"/>
      <c r="F10" s="147"/>
      <c r="G10" s="56" t="s">
        <v>5</v>
      </c>
      <c r="H10" s="155" t="s">
        <v>6</v>
      </c>
      <c r="I10" s="156"/>
      <c r="J10" s="156"/>
      <c r="K10" s="156"/>
      <c r="L10" s="156"/>
      <c r="M10" s="157"/>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82"/>
      <c r="B11" s="182"/>
      <c r="C11" s="182"/>
      <c r="D11" s="182"/>
      <c r="E11" s="184"/>
      <c r="F11" s="185"/>
      <c r="G11" s="185"/>
      <c r="H11" s="185"/>
      <c r="I11" s="185"/>
      <c r="J11" s="185"/>
      <c r="K11" s="185"/>
      <c r="L11" s="185"/>
      <c r="M11" s="186"/>
      <c r="N11" s="139" t="s">
        <v>694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36" t="s">
        <v>23</v>
      </c>
      <c r="B12" s="136" t="s">
        <v>2</v>
      </c>
      <c r="C12" s="128" t="s">
        <v>11</v>
      </c>
      <c r="D12" s="128" t="s">
        <v>3</v>
      </c>
      <c r="E12" s="139" t="s">
        <v>8</v>
      </c>
      <c r="F12" s="128" t="s">
        <v>209</v>
      </c>
      <c r="G12" s="134" t="s">
        <v>463</v>
      </c>
      <c r="H12" s="135"/>
      <c r="I12" s="139" t="s">
        <v>464</v>
      </c>
      <c r="J12" s="128" t="s">
        <v>465</v>
      </c>
      <c r="K12" s="137" t="s">
        <v>466</v>
      </c>
      <c r="L12" s="138"/>
      <c r="M12" s="128" t="s">
        <v>8</v>
      </c>
      <c r="N12" s="174"/>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36"/>
      <c r="B13" s="136"/>
      <c r="C13" s="128"/>
      <c r="D13" s="128"/>
      <c r="E13" s="140"/>
      <c r="F13" s="128"/>
      <c r="G13" s="58" t="s">
        <v>467</v>
      </c>
      <c r="H13" s="58" t="s">
        <v>468</v>
      </c>
      <c r="I13" s="140"/>
      <c r="J13" s="128"/>
      <c r="K13" s="58" t="s">
        <v>469</v>
      </c>
      <c r="L13" s="58" t="s">
        <v>468</v>
      </c>
      <c r="M13" s="128"/>
      <c r="N13" s="14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0.25" customHeight="1" x14ac:dyDescent="0.25">
      <c r="A14" s="172" t="s">
        <v>743</v>
      </c>
      <c r="B14" s="172" t="s">
        <v>123</v>
      </c>
      <c r="C14" s="68" t="s">
        <v>119</v>
      </c>
      <c r="D14" s="67" t="s">
        <v>582</v>
      </c>
      <c r="E14" s="39" t="s">
        <v>583</v>
      </c>
      <c r="F14" s="44" t="s">
        <v>395</v>
      </c>
      <c r="G14" s="52">
        <v>2</v>
      </c>
      <c r="H14" s="52">
        <v>10</v>
      </c>
      <c r="I14" s="8" t="s">
        <v>472</v>
      </c>
      <c r="J14" s="18" t="s">
        <v>124</v>
      </c>
      <c r="K14" s="68">
        <v>1</v>
      </c>
      <c r="L14" s="68">
        <v>3</v>
      </c>
      <c r="M14" s="41" t="s">
        <v>471</v>
      </c>
      <c r="N14" s="108" t="s">
        <v>744</v>
      </c>
    </row>
    <row r="15" spans="1:44" ht="84" customHeight="1" x14ac:dyDescent="0.25">
      <c r="A15" s="173"/>
      <c r="B15" s="173"/>
      <c r="C15" s="68" t="s">
        <v>119</v>
      </c>
      <c r="D15" s="67" t="s">
        <v>367</v>
      </c>
      <c r="E15" s="39" t="s">
        <v>372</v>
      </c>
      <c r="F15" s="44" t="s">
        <v>379</v>
      </c>
      <c r="G15" s="52">
        <v>3</v>
      </c>
      <c r="H15" s="52">
        <v>6</v>
      </c>
      <c r="I15" s="8" t="s">
        <v>472</v>
      </c>
      <c r="J15" s="14" t="s">
        <v>34</v>
      </c>
      <c r="K15" s="68">
        <v>1</v>
      </c>
      <c r="L15" s="68">
        <v>3</v>
      </c>
      <c r="M15" s="41" t="s">
        <v>471</v>
      </c>
      <c r="N15" s="108" t="s">
        <v>744</v>
      </c>
    </row>
    <row r="16" spans="1:44" ht="61.5" customHeight="1" x14ac:dyDescent="0.25">
      <c r="A16" s="172" t="s">
        <v>743</v>
      </c>
      <c r="B16" s="172" t="s">
        <v>730</v>
      </c>
      <c r="C16" s="158" t="s">
        <v>119</v>
      </c>
      <c r="D16" s="189" t="s">
        <v>380</v>
      </c>
      <c r="E16" s="39" t="s">
        <v>580</v>
      </c>
      <c r="F16" s="44" t="s">
        <v>578</v>
      </c>
      <c r="G16" s="52">
        <v>1</v>
      </c>
      <c r="H16" s="52">
        <v>6</v>
      </c>
      <c r="I16" s="70" t="s">
        <v>470</v>
      </c>
      <c r="J16" s="13" t="s">
        <v>121</v>
      </c>
      <c r="K16" s="68">
        <v>1</v>
      </c>
      <c r="L16" s="68">
        <v>3</v>
      </c>
      <c r="M16" s="41" t="s">
        <v>471</v>
      </c>
      <c r="N16" s="108" t="s">
        <v>744</v>
      </c>
    </row>
    <row r="17" spans="1:14" ht="61.5" customHeight="1" x14ac:dyDescent="0.25">
      <c r="A17" s="187"/>
      <c r="B17" s="187"/>
      <c r="C17" s="188"/>
      <c r="D17" s="190"/>
      <c r="E17" s="39" t="s">
        <v>418</v>
      </c>
      <c r="F17" s="44" t="s">
        <v>569</v>
      </c>
      <c r="G17" s="52">
        <v>2</v>
      </c>
      <c r="H17" s="52">
        <v>2</v>
      </c>
      <c r="I17" s="70" t="s">
        <v>470</v>
      </c>
      <c r="J17" s="13" t="s">
        <v>122</v>
      </c>
      <c r="K17" s="68">
        <v>1</v>
      </c>
      <c r="L17" s="68">
        <v>3</v>
      </c>
      <c r="M17" s="41" t="s">
        <v>471</v>
      </c>
      <c r="N17" s="108" t="s">
        <v>744</v>
      </c>
    </row>
    <row r="18" spans="1:14" ht="61.5" customHeight="1" x14ac:dyDescent="0.25">
      <c r="A18" s="187"/>
      <c r="B18" s="187"/>
      <c r="C18" s="188"/>
      <c r="D18" s="190"/>
      <c r="E18" s="39" t="s">
        <v>584</v>
      </c>
      <c r="F18" s="44" t="s">
        <v>585</v>
      </c>
      <c r="G18" s="52">
        <v>3</v>
      </c>
      <c r="H18" s="52">
        <v>2</v>
      </c>
      <c r="I18" s="70" t="s">
        <v>470</v>
      </c>
      <c r="J18" s="12" t="s">
        <v>251</v>
      </c>
      <c r="K18" s="68">
        <v>1</v>
      </c>
      <c r="L18" s="68">
        <v>3</v>
      </c>
      <c r="M18" s="41" t="s">
        <v>471</v>
      </c>
      <c r="N18" s="108" t="s">
        <v>744</v>
      </c>
    </row>
    <row r="19" spans="1:14" ht="61.5" customHeight="1" x14ac:dyDescent="0.25">
      <c r="A19" s="187"/>
      <c r="B19" s="187"/>
      <c r="C19" s="188"/>
      <c r="D19" s="190"/>
      <c r="E19" s="39" t="s">
        <v>374</v>
      </c>
      <c r="F19" s="44" t="s">
        <v>555</v>
      </c>
      <c r="G19" s="52">
        <v>1</v>
      </c>
      <c r="H19" s="52">
        <v>6</v>
      </c>
      <c r="I19" s="70" t="s">
        <v>470</v>
      </c>
      <c r="J19" s="7" t="s">
        <v>65</v>
      </c>
      <c r="K19" s="68">
        <v>1</v>
      </c>
      <c r="L19" s="68">
        <v>3</v>
      </c>
      <c r="M19" s="41" t="s">
        <v>471</v>
      </c>
      <c r="N19" s="108" t="s">
        <v>744</v>
      </c>
    </row>
    <row r="20" spans="1:14" ht="61.5" customHeight="1" x14ac:dyDescent="0.25">
      <c r="A20" s="187"/>
      <c r="B20" s="187"/>
      <c r="C20" s="188"/>
      <c r="D20" s="191"/>
      <c r="E20" s="39" t="s">
        <v>577</v>
      </c>
      <c r="F20" s="44" t="s">
        <v>419</v>
      </c>
      <c r="G20" s="52">
        <v>1</v>
      </c>
      <c r="H20" s="52">
        <v>6</v>
      </c>
      <c r="I20" s="70" t="s">
        <v>470</v>
      </c>
      <c r="J20" s="13" t="s">
        <v>247</v>
      </c>
      <c r="K20" s="68">
        <v>1</v>
      </c>
      <c r="L20" s="68">
        <v>3</v>
      </c>
      <c r="M20" s="41" t="s">
        <v>471</v>
      </c>
      <c r="N20" s="108" t="s">
        <v>744</v>
      </c>
    </row>
    <row r="21" spans="1:14" ht="280.5" customHeight="1" x14ac:dyDescent="0.25">
      <c r="A21" s="187"/>
      <c r="B21" s="187"/>
      <c r="C21" s="159"/>
      <c r="D21" s="7" t="s">
        <v>479</v>
      </c>
      <c r="E21" s="68" t="s">
        <v>480</v>
      </c>
      <c r="F21" s="7" t="s">
        <v>481</v>
      </c>
      <c r="G21" s="52">
        <v>8</v>
      </c>
      <c r="H21" s="52">
        <v>5</v>
      </c>
      <c r="I21" s="40" t="s">
        <v>472</v>
      </c>
      <c r="J21" s="7" t="s">
        <v>509</v>
      </c>
      <c r="K21" s="68">
        <v>1</v>
      </c>
      <c r="L21" s="68">
        <v>3</v>
      </c>
      <c r="M21" s="41" t="s">
        <v>471</v>
      </c>
      <c r="N21" s="108" t="s">
        <v>744</v>
      </c>
    </row>
    <row r="22" spans="1:14" ht="81.75" customHeight="1" x14ac:dyDescent="0.25">
      <c r="A22" s="187"/>
      <c r="B22" s="187"/>
      <c r="C22" s="68" t="s">
        <v>119</v>
      </c>
      <c r="D22" s="67" t="s">
        <v>586</v>
      </c>
      <c r="E22" s="39" t="s">
        <v>387</v>
      </c>
      <c r="F22" s="44" t="s">
        <v>388</v>
      </c>
      <c r="G22" s="52">
        <v>1</v>
      </c>
      <c r="H22" s="52">
        <v>6</v>
      </c>
      <c r="I22" s="70" t="s">
        <v>470</v>
      </c>
      <c r="J22" s="15" t="s">
        <v>248</v>
      </c>
      <c r="K22" s="68">
        <v>1</v>
      </c>
      <c r="L22" s="68">
        <v>3</v>
      </c>
      <c r="M22" s="41" t="s">
        <v>471</v>
      </c>
      <c r="N22" s="108" t="s">
        <v>744</v>
      </c>
    </row>
    <row r="23" spans="1:14" ht="61.5" customHeight="1" x14ac:dyDescent="0.25">
      <c r="A23" s="187"/>
      <c r="B23" s="187"/>
      <c r="C23" s="158" t="s">
        <v>119</v>
      </c>
      <c r="D23" s="189" t="s">
        <v>367</v>
      </c>
      <c r="E23" s="39" t="s">
        <v>381</v>
      </c>
      <c r="F23" s="45" t="s">
        <v>382</v>
      </c>
      <c r="G23" s="52">
        <v>1</v>
      </c>
      <c r="H23" s="52">
        <v>2</v>
      </c>
      <c r="I23" s="41" t="s">
        <v>471</v>
      </c>
      <c r="J23" s="13" t="s">
        <v>116</v>
      </c>
      <c r="K23" s="68">
        <v>1</v>
      </c>
      <c r="L23" s="68">
        <v>3</v>
      </c>
      <c r="M23" s="41" t="s">
        <v>471</v>
      </c>
      <c r="N23" s="108" t="s">
        <v>744</v>
      </c>
    </row>
    <row r="24" spans="1:14" ht="61.5" customHeight="1" x14ac:dyDescent="0.25">
      <c r="A24" s="173"/>
      <c r="B24" s="173"/>
      <c r="C24" s="159"/>
      <c r="D24" s="191"/>
      <c r="E24" s="39" t="s">
        <v>383</v>
      </c>
      <c r="F24" s="44" t="s">
        <v>384</v>
      </c>
      <c r="G24" s="52">
        <v>2</v>
      </c>
      <c r="H24" s="52">
        <v>2</v>
      </c>
      <c r="I24" s="70" t="s">
        <v>470</v>
      </c>
      <c r="J24" s="14" t="s">
        <v>114</v>
      </c>
      <c r="K24" s="68">
        <v>1</v>
      </c>
      <c r="L24" s="68">
        <v>3</v>
      </c>
      <c r="M24" s="41" t="s">
        <v>471</v>
      </c>
      <c r="N24" s="108" t="s">
        <v>744</v>
      </c>
    </row>
    <row r="25" spans="1:14" ht="60" x14ac:dyDescent="0.25">
      <c r="A25" s="172" t="s">
        <v>743</v>
      </c>
      <c r="B25" s="172" t="s">
        <v>125</v>
      </c>
      <c r="C25" s="158" t="s">
        <v>115</v>
      </c>
      <c r="D25" s="189" t="s">
        <v>385</v>
      </c>
      <c r="E25" s="39" t="s">
        <v>580</v>
      </c>
      <c r="F25" s="44" t="s">
        <v>578</v>
      </c>
      <c r="G25" s="52">
        <v>1</v>
      </c>
      <c r="H25" s="52">
        <v>6</v>
      </c>
      <c r="I25" s="70" t="s">
        <v>470</v>
      </c>
      <c r="J25" s="13" t="s">
        <v>121</v>
      </c>
      <c r="K25" s="68">
        <v>1</v>
      </c>
      <c r="L25" s="68">
        <v>3</v>
      </c>
      <c r="M25" s="41" t="s">
        <v>471</v>
      </c>
      <c r="N25" s="108" t="s">
        <v>744</v>
      </c>
    </row>
    <row r="26" spans="1:14" s="2" customFormat="1" ht="102" customHeight="1" x14ac:dyDescent="0.25">
      <c r="A26" s="187"/>
      <c r="B26" s="187"/>
      <c r="C26" s="188"/>
      <c r="D26" s="190"/>
      <c r="E26" s="39" t="s">
        <v>370</v>
      </c>
      <c r="F26" s="44" t="s">
        <v>569</v>
      </c>
      <c r="G26" s="52">
        <v>2</v>
      </c>
      <c r="H26" s="52">
        <v>2</v>
      </c>
      <c r="I26" s="70" t="s">
        <v>470</v>
      </c>
      <c r="J26" s="13" t="s">
        <v>250</v>
      </c>
      <c r="K26" s="68">
        <v>1</v>
      </c>
      <c r="L26" s="68">
        <v>3</v>
      </c>
      <c r="M26" s="41" t="s">
        <v>471</v>
      </c>
      <c r="N26" s="108" t="s">
        <v>744</v>
      </c>
    </row>
    <row r="27" spans="1:14" s="2" customFormat="1" ht="57" customHeight="1" x14ac:dyDescent="0.25">
      <c r="A27" s="187"/>
      <c r="B27" s="187"/>
      <c r="C27" s="188"/>
      <c r="D27" s="190"/>
      <c r="E27" s="39" t="s">
        <v>587</v>
      </c>
      <c r="F27" s="44" t="s">
        <v>588</v>
      </c>
      <c r="G27" s="52">
        <v>3</v>
      </c>
      <c r="H27" s="52">
        <v>2</v>
      </c>
      <c r="I27" s="70" t="s">
        <v>470</v>
      </c>
      <c r="J27" s="12" t="s">
        <v>251</v>
      </c>
      <c r="K27" s="68">
        <v>1</v>
      </c>
      <c r="L27" s="68">
        <v>3</v>
      </c>
      <c r="M27" s="41" t="s">
        <v>471</v>
      </c>
      <c r="N27" s="108" t="s">
        <v>744</v>
      </c>
    </row>
    <row r="28" spans="1:14" s="2" customFormat="1" ht="52.5" customHeight="1" x14ac:dyDescent="0.25">
      <c r="A28" s="187"/>
      <c r="B28" s="187"/>
      <c r="C28" s="188"/>
      <c r="D28" s="190"/>
      <c r="E28" s="39" t="s">
        <v>374</v>
      </c>
      <c r="F28" s="44" t="s">
        <v>555</v>
      </c>
      <c r="G28" s="52">
        <v>1</v>
      </c>
      <c r="H28" s="52">
        <v>6</v>
      </c>
      <c r="I28" s="70" t="s">
        <v>470</v>
      </c>
      <c r="J28" s="7" t="s">
        <v>252</v>
      </c>
      <c r="K28" s="68">
        <v>1</v>
      </c>
      <c r="L28" s="68">
        <v>3</v>
      </c>
      <c r="M28" s="41" t="s">
        <v>471</v>
      </c>
      <c r="N28" s="108" t="s">
        <v>744</v>
      </c>
    </row>
    <row r="29" spans="1:14" s="2" customFormat="1" ht="60" x14ac:dyDescent="0.25">
      <c r="A29" s="187"/>
      <c r="B29" s="187"/>
      <c r="C29" s="159"/>
      <c r="D29" s="191"/>
      <c r="E29" s="39" t="s">
        <v>577</v>
      </c>
      <c r="F29" s="44" t="s">
        <v>419</v>
      </c>
      <c r="G29" s="52">
        <v>1</v>
      </c>
      <c r="H29" s="52">
        <v>6</v>
      </c>
      <c r="I29" s="70" t="s">
        <v>470</v>
      </c>
      <c r="J29" s="13" t="s">
        <v>247</v>
      </c>
      <c r="K29" s="68">
        <v>1</v>
      </c>
      <c r="L29" s="68">
        <v>3</v>
      </c>
      <c r="M29" s="41" t="s">
        <v>471</v>
      </c>
      <c r="N29" s="108" t="s">
        <v>744</v>
      </c>
    </row>
    <row r="30" spans="1:14" s="2" customFormat="1" ht="65.25" customHeight="1" x14ac:dyDescent="0.25">
      <c r="A30" s="187"/>
      <c r="B30" s="187"/>
      <c r="C30" s="52" t="s">
        <v>119</v>
      </c>
      <c r="D30" s="46" t="s">
        <v>386</v>
      </c>
      <c r="E30" s="68" t="s">
        <v>387</v>
      </c>
      <c r="F30" s="44" t="s">
        <v>388</v>
      </c>
      <c r="G30" s="52">
        <v>1</v>
      </c>
      <c r="H30" s="52">
        <v>6</v>
      </c>
      <c r="I30" s="70" t="s">
        <v>470</v>
      </c>
      <c r="J30" s="15" t="s">
        <v>248</v>
      </c>
      <c r="K30" s="68">
        <v>1</v>
      </c>
      <c r="L30" s="68">
        <v>3</v>
      </c>
      <c r="M30" s="41" t="s">
        <v>471</v>
      </c>
      <c r="N30" s="108" t="s">
        <v>744</v>
      </c>
    </row>
    <row r="31" spans="1:14" s="2" customFormat="1" ht="84" x14ac:dyDescent="0.25">
      <c r="A31" s="187"/>
      <c r="B31" s="187"/>
      <c r="C31" s="192" t="s">
        <v>119</v>
      </c>
      <c r="D31" s="194" t="s">
        <v>389</v>
      </c>
      <c r="E31" s="68" t="s">
        <v>381</v>
      </c>
      <c r="F31" s="45" t="s">
        <v>390</v>
      </c>
      <c r="G31" s="52">
        <v>1</v>
      </c>
      <c r="H31" s="52">
        <v>2</v>
      </c>
      <c r="I31" s="41" t="s">
        <v>471</v>
      </c>
      <c r="J31" s="13" t="s">
        <v>249</v>
      </c>
      <c r="K31" s="68">
        <v>1</v>
      </c>
      <c r="L31" s="68">
        <v>3</v>
      </c>
      <c r="M31" s="41" t="s">
        <v>471</v>
      </c>
      <c r="N31" s="108" t="s">
        <v>744</v>
      </c>
    </row>
    <row r="32" spans="1:14" s="2" customFormat="1" ht="91.5" customHeight="1" x14ac:dyDescent="0.25">
      <c r="A32" s="173"/>
      <c r="B32" s="173"/>
      <c r="C32" s="193"/>
      <c r="D32" s="195"/>
      <c r="E32" s="68" t="s">
        <v>383</v>
      </c>
      <c r="F32" s="44" t="s">
        <v>391</v>
      </c>
      <c r="G32" s="52">
        <v>2</v>
      </c>
      <c r="H32" s="52">
        <v>2</v>
      </c>
      <c r="I32" s="70" t="s">
        <v>470</v>
      </c>
      <c r="J32" s="14" t="s">
        <v>114</v>
      </c>
      <c r="K32" s="68">
        <v>1</v>
      </c>
      <c r="L32" s="68">
        <v>3</v>
      </c>
      <c r="M32" s="41" t="s">
        <v>471</v>
      </c>
      <c r="N32" s="108" t="s">
        <v>744</v>
      </c>
    </row>
    <row r="33" spans="1:14" s="2" customFormat="1" ht="78.75" customHeight="1" x14ac:dyDescent="0.25">
      <c r="A33" s="172" t="s">
        <v>743</v>
      </c>
      <c r="B33" s="158" t="s">
        <v>126</v>
      </c>
      <c r="C33" s="192" t="s">
        <v>127</v>
      </c>
      <c r="D33" s="194" t="s">
        <v>392</v>
      </c>
      <c r="E33" s="68" t="s">
        <v>580</v>
      </c>
      <c r="F33" s="44" t="s">
        <v>581</v>
      </c>
      <c r="G33" s="52">
        <v>1</v>
      </c>
      <c r="H33" s="52">
        <v>6</v>
      </c>
      <c r="I33" s="70" t="s">
        <v>470</v>
      </c>
      <c r="J33" s="13" t="s">
        <v>121</v>
      </c>
      <c r="K33" s="68">
        <v>1</v>
      </c>
      <c r="L33" s="68">
        <v>3</v>
      </c>
      <c r="M33" s="41" t="s">
        <v>471</v>
      </c>
      <c r="N33" s="108" t="s">
        <v>744</v>
      </c>
    </row>
    <row r="34" spans="1:14" s="2" customFormat="1" ht="90.75" customHeight="1" x14ac:dyDescent="0.25">
      <c r="A34" s="187"/>
      <c r="B34" s="188"/>
      <c r="C34" s="204"/>
      <c r="D34" s="205"/>
      <c r="E34" s="68" t="s">
        <v>589</v>
      </c>
      <c r="F34" s="44" t="s">
        <v>569</v>
      </c>
      <c r="G34" s="52">
        <v>2</v>
      </c>
      <c r="H34" s="52">
        <v>2</v>
      </c>
      <c r="I34" s="70" t="s">
        <v>470</v>
      </c>
      <c r="J34" s="13" t="s">
        <v>250</v>
      </c>
      <c r="K34" s="68">
        <v>1</v>
      </c>
      <c r="L34" s="68">
        <v>3</v>
      </c>
      <c r="M34" s="41" t="s">
        <v>471</v>
      </c>
      <c r="N34" s="108" t="s">
        <v>744</v>
      </c>
    </row>
    <row r="35" spans="1:14" s="2" customFormat="1" ht="70.5" customHeight="1" x14ac:dyDescent="0.25">
      <c r="A35" s="187"/>
      <c r="B35" s="188"/>
      <c r="C35" s="204"/>
      <c r="D35" s="205"/>
      <c r="E35" s="68" t="s">
        <v>369</v>
      </c>
      <c r="F35" s="44" t="s">
        <v>579</v>
      </c>
      <c r="G35" s="52">
        <v>3</v>
      </c>
      <c r="H35" s="52">
        <v>2</v>
      </c>
      <c r="I35" s="70" t="s">
        <v>470</v>
      </c>
      <c r="J35" s="13" t="s">
        <v>47</v>
      </c>
      <c r="K35" s="68">
        <v>1</v>
      </c>
      <c r="L35" s="68">
        <v>3</v>
      </c>
      <c r="M35" s="41" t="s">
        <v>471</v>
      </c>
      <c r="N35" s="108" t="s">
        <v>744</v>
      </c>
    </row>
    <row r="36" spans="1:14" s="2" customFormat="1" ht="85.5" customHeight="1" x14ac:dyDescent="0.25">
      <c r="A36" s="187"/>
      <c r="B36" s="188"/>
      <c r="C36" s="204"/>
      <c r="D36" s="205"/>
      <c r="E36" s="68" t="s">
        <v>590</v>
      </c>
      <c r="F36" s="44" t="s">
        <v>591</v>
      </c>
      <c r="G36" s="52">
        <v>2</v>
      </c>
      <c r="H36" s="52">
        <v>6</v>
      </c>
      <c r="I36" s="70" t="s">
        <v>470</v>
      </c>
      <c r="J36" s="13" t="s">
        <v>118</v>
      </c>
      <c r="K36" s="68">
        <v>1</v>
      </c>
      <c r="L36" s="68">
        <v>3</v>
      </c>
      <c r="M36" s="41" t="s">
        <v>471</v>
      </c>
      <c r="N36" s="108" t="s">
        <v>744</v>
      </c>
    </row>
    <row r="37" spans="1:14" s="2" customFormat="1" ht="80.25" customHeight="1" x14ac:dyDescent="0.25">
      <c r="A37" s="187"/>
      <c r="B37" s="188"/>
      <c r="C37" s="193"/>
      <c r="D37" s="195"/>
      <c r="E37" s="68" t="s">
        <v>592</v>
      </c>
      <c r="F37" s="44" t="s">
        <v>419</v>
      </c>
      <c r="G37" s="52">
        <v>2</v>
      </c>
      <c r="H37" s="52">
        <v>10</v>
      </c>
      <c r="I37" s="8" t="s">
        <v>472</v>
      </c>
      <c r="J37" s="13" t="s">
        <v>253</v>
      </c>
      <c r="K37" s="68">
        <v>1</v>
      </c>
      <c r="L37" s="68">
        <v>3</v>
      </c>
      <c r="M37" s="41" t="s">
        <v>471</v>
      </c>
      <c r="N37" s="108" t="s">
        <v>744</v>
      </c>
    </row>
    <row r="38" spans="1:14" s="2" customFormat="1" ht="60" customHeight="1" x14ac:dyDescent="0.25">
      <c r="A38" s="187"/>
      <c r="B38" s="188"/>
      <c r="C38" s="52" t="s">
        <v>119</v>
      </c>
      <c r="D38" s="46" t="s">
        <v>393</v>
      </c>
      <c r="E38" s="68" t="s">
        <v>394</v>
      </c>
      <c r="F38" s="44" t="s">
        <v>395</v>
      </c>
      <c r="G38" s="52">
        <v>2</v>
      </c>
      <c r="H38" s="52">
        <v>2</v>
      </c>
      <c r="I38" s="70" t="s">
        <v>470</v>
      </c>
      <c r="J38" s="18" t="s">
        <v>593</v>
      </c>
      <c r="K38" s="68">
        <v>1</v>
      </c>
      <c r="L38" s="68">
        <v>3</v>
      </c>
      <c r="M38" s="41" t="s">
        <v>471</v>
      </c>
      <c r="N38" s="108" t="s">
        <v>744</v>
      </c>
    </row>
    <row r="39" spans="1:14" s="2" customFormat="1" ht="43.5" customHeight="1" x14ac:dyDescent="0.25">
      <c r="A39" s="187"/>
      <c r="B39" s="188"/>
      <c r="C39" s="192" t="s">
        <v>119</v>
      </c>
      <c r="D39" s="194" t="s">
        <v>396</v>
      </c>
      <c r="E39" s="68" t="s">
        <v>381</v>
      </c>
      <c r="F39" s="45" t="s">
        <v>390</v>
      </c>
      <c r="G39" s="52">
        <v>2</v>
      </c>
      <c r="H39" s="52">
        <v>2</v>
      </c>
      <c r="I39" s="70" t="s">
        <v>470</v>
      </c>
      <c r="J39" s="13" t="s">
        <v>116</v>
      </c>
      <c r="K39" s="68">
        <v>1</v>
      </c>
      <c r="L39" s="68">
        <v>3</v>
      </c>
      <c r="M39" s="41" t="s">
        <v>471</v>
      </c>
      <c r="N39" s="108" t="s">
        <v>744</v>
      </c>
    </row>
    <row r="40" spans="1:14" s="2" customFormat="1" ht="60" customHeight="1" x14ac:dyDescent="0.25">
      <c r="A40" s="173"/>
      <c r="B40" s="159"/>
      <c r="C40" s="193"/>
      <c r="D40" s="195"/>
      <c r="E40" s="68" t="s">
        <v>383</v>
      </c>
      <c r="F40" s="44" t="s">
        <v>391</v>
      </c>
      <c r="G40" s="52">
        <v>2</v>
      </c>
      <c r="H40" s="52">
        <v>2</v>
      </c>
      <c r="I40" s="70" t="s">
        <v>470</v>
      </c>
      <c r="J40" s="14" t="s">
        <v>114</v>
      </c>
      <c r="K40" s="68">
        <v>1</v>
      </c>
      <c r="L40" s="68">
        <v>3</v>
      </c>
      <c r="M40" s="41" t="s">
        <v>471</v>
      </c>
      <c r="N40" s="108" t="s">
        <v>744</v>
      </c>
    </row>
    <row r="41" spans="1:14" s="2" customFormat="1" ht="77.25" customHeight="1" x14ac:dyDescent="0.25">
      <c r="A41" s="16" t="s">
        <v>745</v>
      </c>
      <c r="B41" s="68" t="s">
        <v>128</v>
      </c>
      <c r="C41" s="52" t="s">
        <v>119</v>
      </c>
      <c r="D41" s="46" t="s">
        <v>397</v>
      </c>
      <c r="E41" s="68" t="s">
        <v>398</v>
      </c>
      <c r="F41" s="44" t="s">
        <v>399</v>
      </c>
      <c r="G41" s="52">
        <v>2</v>
      </c>
      <c r="H41" s="52">
        <v>2</v>
      </c>
      <c r="I41" s="70" t="s">
        <v>470</v>
      </c>
      <c r="J41" s="17" t="s">
        <v>254</v>
      </c>
      <c r="K41" s="68">
        <v>1</v>
      </c>
      <c r="L41" s="68">
        <v>3</v>
      </c>
      <c r="M41" s="41" t="s">
        <v>471</v>
      </c>
      <c r="N41" s="108" t="s">
        <v>744</v>
      </c>
    </row>
    <row r="42" spans="1:14" s="2" customFormat="1" ht="36" x14ac:dyDescent="0.25">
      <c r="A42" s="201" t="s">
        <v>745</v>
      </c>
      <c r="B42" s="192" t="s">
        <v>129</v>
      </c>
      <c r="C42" s="158" t="s">
        <v>120</v>
      </c>
      <c r="D42" s="46" t="s">
        <v>400</v>
      </c>
      <c r="E42" s="68" t="s">
        <v>394</v>
      </c>
      <c r="F42" s="44" t="s">
        <v>401</v>
      </c>
      <c r="G42" s="52">
        <v>2</v>
      </c>
      <c r="H42" s="52">
        <v>10</v>
      </c>
      <c r="I42" s="8" t="s">
        <v>472</v>
      </c>
      <c r="J42" s="18" t="s">
        <v>124</v>
      </c>
      <c r="K42" s="68">
        <v>1</v>
      </c>
      <c r="L42" s="68">
        <v>3</v>
      </c>
      <c r="M42" s="41" t="s">
        <v>471</v>
      </c>
      <c r="N42" s="108" t="s">
        <v>744</v>
      </c>
    </row>
    <row r="43" spans="1:14" s="2" customFormat="1" ht="24" x14ac:dyDescent="0.25">
      <c r="A43" s="203"/>
      <c r="B43" s="193"/>
      <c r="C43" s="159"/>
      <c r="D43" s="46" t="s">
        <v>365</v>
      </c>
      <c r="E43" s="68" t="s">
        <v>374</v>
      </c>
      <c r="F43" s="44" t="s">
        <v>555</v>
      </c>
      <c r="G43" s="52">
        <v>2</v>
      </c>
      <c r="H43" s="52">
        <v>10</v>
      </c>
      <c r="I43" s="8" t="s">
        <v>472</v>
      </c>
      <c r="J43" s="7" t="s">
        <v>65</v>
      </c>
      <c r="K43" s="68">
        <v>1</v>
      </c>
      <c r="L43" s="68">
        <v>3</v>
      </c>
      <c r="M43" s="41" t="s">
        <v>471</v>
      </c>
      <c r="N43" s="108" t="s">
        <v>744</v>
      </c>
    </row>
    <row r="44" spans="1:14" s="2" customFormat="1" ht="72" x14ac:dyDescent="0.25">
      <c r="A44" s="172" t="s">
        <v>745</v>
      </c>
      <c r="B44" s="158" t="s">
        <v>130</v>
      </c>
      <c r="C44" s="192" t="s">
        <v>117</v>
      </c>
      <c r="D44" s="194" t="s">
        <v>402</v>
      </c>
      <c r="E44" s="68" t="s">
        <v>594</v>
      </c>
      <c r="F44" s="44" t="s">
        <v>404</v>
      </c>
      <c r="G44" s="52">
        <v>2</v>
      </c>
      <c r="H44" s="52">
        <v>2</v>
      </c>
      <c r="I44" s="70" t="s">
        <v>470</v>
      </c>
      <c r="J44" s="7" t="s">
        <v>255</v>
      </c>
      <c r="K44" s="68">
        <v>1</v>
      </c>
      <c r="L44" s="68">
        <v>3</v>
      </c>
      <c r="M44" s="41" t="s">
        <v>471</v>
      </c>
      <c r="N44" s="108" t="s">
        <v>744</v>
      </c>
    </row>
    <row r="45" spans="1:14" s="2" customFormat="1" ht="72" x14ac:dyDescent="0.25">
      <c r="A45" s="187"/>
      <c r="B45" s="188"/>
      <c r="C45" s="204"/>
      <c r="D45" s="205"/>
      <c r="E45" s="68" t="s">
        <v>407</v>
      </c>
      <c r="F45" s="44" t="s">
        <v>573</v>
      </c>
      <c r="G45" s="52">
        <v>1</v>
      </c>
      <c r="H45" s="52">
        <v>2</v>
      </c>
      <c r="I45" s="41" t="s">
        <v>471</v>
      </c>
      <c r="J45" s="13" t="s">
        <v>256</v>
      </c>
      <c r="K45" s="68">
        <v>1</v>
      </c>
      <c r="L45" s="68">
        <v>3</v>
      </c>
      <c r="M45" s="41" t="s">
        <v>471</v>
      </c>
      <c r="N45" s="108" t="s">
        <v>744</v>
      </c>
    </row>
    <row r="46" spans="1:14" s="2" customFormat="1" ht="72" x14ac:dyDescent="0.25">
      <c r="A46" s="187"/>
      <c r="B46" s="188"/>
      <c r="C46" s="204"/>
      <c r="D46" s="205"/>
      <c r="E46" s="68" t="s">
        <v>595</v>
      </c>
      <c r="F46" s="44" t="s">
        <v>596</v>
      </c>
      <c r="G46" s="52">
        <v>1</v>
      </c>
      <c r="H46" s="52">
        <v>2</v>
      </c>
      <c r="I46" s="41" t="s">
        <v>471</v>
      </c>
      <c r="J46" s="13" t="s">
        <v>257</v>
      </c>
      <c r="K46" s="68">
        <v>1</v>
      </c>
      <c r="L46" s="68">
        <v>3</v>
      </c>
      <c r="M46" s="41" t="s">
        <v>471</v>
      </c>
      <c r="N46" s="108" t="s">
        <v>744</v>
      </c>
    </row>
    <row r="47" spans="1:14" s="2" customFormat="1" ht="72" x14ac:dyDescent="0.25">
      <c r="A47" s="187"/>
      <c r="B47" s="188"/>
      <c r="C47" s="204"/>
      <c r="D47" s="205"/>
      <c r="E47" s="68" t="s">
        <v>574</v>
      </c>
      <c r="F47" s="44" t="s">
        <v>575</v>
      </c>
      <c r="G47" s="52">
        <v>1</v>
      </c>
      <c r="H47" s="52">
        <v>2</v>
      </c>
      <c r="I47" s="41" t="s">
        <v>471</v>
      </c>
      <c r="J47" s="13" t="s">
        <v>257</v>
      </c>
      <c r="K47" s="68">
        <v>1</v>
      </c>
      <c r="L47" s="68">
        <v>3</v>
      </c>
      <c r="M47" s="41" t="s">
        <v>471</v>
      </c>
      <c r="N47" s="108" t="s">
        <v>744</v>
      </c>
    </row>
    <row r="48" spans="1:14" s="2" customFormat="1" ht="72" x14ac:dyDescent="0.25">
      <c r="A48" s="187"/>
      <c r="B48" s="188"/>
      <c r="C48" s="204"/>
      <c r="D48" s="205"/>
      <c r="E48" s="68" t="s">
        <v>576</v>
      </c>
      <c r="F48" s="44" t="s">
        <v>573</v>
      </c>
      <c r="G48" s="52">
        <v>1</v>
      </c>
      <c r="H48" s="52">
        <v>2</v>
      </c>
      <c r="I48" s="41" t="s">
        <v>471</v>
      </c>
      <c r="J48" s="13" t="s">
        <v>118</v>
      </c>
      <c r="K48" s="68">
        <v>1</v>
      </c>
      <c r="L48" s="68">
        <v>3</v>
      </c>
      <c r="M48" s="41" t="s">
        <v>471</v>
      </c>
      <c r="N48" s="108" t="s">
        <v>744</v>
      </c>
    </row>
    <row r="49" spans="1:14" s="2" customFormat="1" ht="48" x14ac:dyDescent="0.25">
      <c r="A49" s="187"/>
      <c r="B49" s="188"/>
      <c r="C49" s="204"/>
      <c r="D49" s="205"/>
      <c r="E49" s="68" t="s">
        <v>387</v>
      </c>
      <c r="F49" s="44" t="s">
        <v>571</v>
      </c>
      <c r="G49" s="52">
        <v>2</v>
      </c>
      <c r="H49" s="52">
        <v>10</v>
      </c>
      <c r="I49" s="8" t="s">
        <v>472</v>
      </c>
      <c r="J49" s="13" t="s">
        <v>113</v>
      </c>
      <c r="K49" s="68">
        <v>1</v>
      </c>
      <c r="L49" s="68">
        <v>3</v>
      </c>
      <c r="M49" s="41" t="s">
        <v>471</v>
      </c>
      <c r="N49" s="108" t="s">
        <v>744</v>
      </c>
    </row>
    <row r="50" spans="1:14" s="2" customFormat="1" ht="78.75" customHeight="1" x14ac:dyDescent="0.25">
      <c r="A50" s="187"/>
      <c r="B50" s="188"/>
      <c r="C50" s="204"/>
      <c r="D50" s="205"/>
      <c r="E50" s="68" t="s">
        <v>570</v>
      </c>
      <c r="F50" s="44" t="s">
        <v>572</v>
      </c>
      <c r="G50" s="52">
        <v>1</v>
      </c>
      <c r="H50" s="52">
        <v>6</v>
      </c>
      <c r="I50" s="70" t="s">
        <v>470</v>
      </c>
      <c r="J50" s="15" t="s">
        <v>746</v>
      </c>
      <c r="K50" s="68">
        <v>1</v>
      </c>
      <c r="L50" s="68">
        <v>3</v>
      </c>
      <c r="M50" s="41" t="s">
        <v>471</v>
      </c>
      <c r="N50" s="108" t="s">
        <v>744</v>
      </c>
    </row>
    <row r="51" spans="1:14" s="2" customFormat="1" ht="60" x14ac:dyDescent="0.25">
      <c r="A51" s="187"/>
      <c r="B51" s="188"/>
      <c r="C51" s="193"/>
      <c r="D51" s="195"/>
      <c r="E51" s="68" t="s">
        <v>577</v>
      </c>
      <c r="F51" s="44" t="s">
        <v>419</v>
      </c>
      <c r="G51" s="52">
        <v>3</v>
      </c>
      <c r="H51" s="52">
        <v>6</v>
      </c>
      <c r="I51" s="8" t="s">
        <v>472</v>
      </c>
      <c r="J51" s="13" t="s">
        <v>259</v>
      </c>
      <c r="K51" s="68">
        <v>1</v>
      </c>
      <c r="L51" s="68">
        <v>3</v>
      </c>
      <c r="M51" s="41" t="s">
        <v>471</v>
      </c>
      <c r="N51" s="108" t="s">
        <v>744</v>
      </c>
    </row>
    <row r="52" spans="1:14" s="2" customFormat="1" ht="72" x14ac:dyDescent="0.25">
      <c r="A52" s="187"/>
      <c r="B52" s="188"/>
      <c r="C52" s="192" t="s">
        <v>131</v>
      </c>
      <c r="D52" s="194" t="s">
        <v>367</v>
      </c>
      <c r="E52" s="68" t="s">
        <v>403</v>
      </c>
      <c r="F52" s="44" t="s">
        <v>404</v>
      </c>
      <c r="G52" s="52">
        <v>3</v>
      </c>
      <c r="H52" s="52">
        <v>6</v>
      </c>
      <c r="I52" s="8" t="s">
        <v>472</v>
      </c>
      <c r="J52" s="7" t="s">
        <v>255</v>
      </c>
      <c r="K52" s="68">
        <v>1</v>
      </c>
      <c r="L52" s="68">
        <v>3</v>
      </c>
      <c r="M52" s="41" t="s">
        <v>471</v>
      </c>
      <c r="N52" s="108" t="s">
        <v>744</v>
      </c>
    </row>
    <row r="53" spans="1:14" s="2" customFormat="1" ht="60" customHeight="1" x14ac:dyDescent="0.25">
      <c r="A53" s="187"/>
      <c r="B53" s="188"/>
      <c r="C53" s="204"/>
      <c r="D53" s="205"/>
      <c r="E53" s="68" t="s">
        <v>405</v>
      </c>
      <c r="F53" s="44" t="s">
        <v>406</v>
      </c>
      <c r="G53" s="52">
        <v>3</v>
      </c>
      <c r="H53" s="52">
        <v>6</v>
      </c>
      <c r="I53" s="8" t="s">
        <v>472</v>
      </c>
      <c r="J53" s="13" t="s">
        <v>258</v>
      </c>
      <c r="K53" s="68">
        <v>1</v>
      </c>
      <c r="L53" s="68">
        <v>3</v>
      </c>
      <c r="M53" s="41" t="s">
        <v>471</v>
      </c>
      <c r="N53" s="108" t="s">
        <v>744</v>
      </c>
    </row>
    <row r="54" spans="1:14" s="2" customFormat="1" ht="72" x14ac:dyDescent="0.25">
      <c r="A54" s="187"/>
      <c r="B54" s="188"/>
      <c r="C54" s="204"/>
      <c r="D54" s="205"/>
      <c r="E54" s="68" t="s">
        <v>407</v>
      </c>
      <c r="F54" s="44" t="s">
        <v>408</v>
      </c>
      <c r="G54" s="52">
        <v>1</v>
      </c>
      <c r="H54" s="52">
        <v>2</v>
      </c>
      <c r="I54" s="41" t="s">
        <v>471</v>
      </c>
      <c r="J54" s="13" t="s">
        <v>256</v>
      </c>
      <c r="K54" s="68">
        <v>1</v>
      </c>
      <c r="L54" s="68">
        <v>3</v>
      </c>
      <c r="M54" s="41" t="s">
        <v>471</v>
      </c>
      <c r="N54" s="108" t="s">
        <v>744</v>
      </c>
    </row>
    <row r="55" spans="1:14" s="2" customFormat="1" ht="73.5" customHeight="1" x14ac:dyDescent="0.25">
      <c r="A55" s="187"/>
      <c r="B55" s="188"/>
      <c r="C55" s="204"/>
      <c r="D55" s="205"/>
      <c r="E55" s="68" t="s">
        <v>409</v>
      </c>
      <c r="F55" s="44" t="s">
        <v>410</v>
      </c>
      <c r="G55" s="52">
        <v>1</v>
      </c>
      <c r="H55" s="52">
        <v>2</v>
      </c>
      <c r="I55" s="41" t="s">
        <v>471</v>
      </c>
      <c r="J55" s="13" t="s">
        <v>257</v>
      </c>
      <c r="K55" s="68">
        <v>1</v>
      </c>
      <c r="L55" s="68">
        <v>3</v>
      </c>
      <c r="M55" s="41" t="s">
        <v>471</v>
      </c>
      <c r="N55" s="108" t="s">
        <v>744</v>
      </c>
    </row>
    <row r="56" spans="1:14" s="2" customFormat="1" ht="60" x14ac:dyDescent="0.25">
      <c r="A56" s="173"/>
      <c r="B56" s="159"/>
      <c r="C56" s="193"/>
      <c r="D56" s="195"/>
      <c r="E56" s="68" t="s">
        <v>371</v>
      </c>
      <c r="F56" s="44" t="s">
        <v>411</v>
      </c>
      <c r="G56" s="52">
        <v>2</v>
      </c>
      <c r="H56" s="52">
        <v>6</v>
      </c>
      <c r="I56" s="70" t="s">
        <v>470</v>
      </c>
      <c r="J56" s="14" t="s">
        <v>52</v>
      </c>
      <c r="K56" s="68">
        <v>1</v>
      </c>
      <c r="L56" s="68">
        <v>3</v>
      </c>
      <c r="M56" s="41" t="s">
        <v>471</v>
      </c>
      <c r="N56" s="108" t="s">
        <v>744</v>
      </c>
    </row>
    <row r="57" spans="1:14" s="2" customFormat="1" ht="72" x14ac:dyDescent="0.25">
      <c r="A57" s="201" t="s">
        <v>745</v>
      </c>
      <c r="B57" s="192" t="s">
        <v>132</v>
      </c>
      <c r="C57" s="192" t="s">
        <v>133</v>
      </c>
      <c r="D57" s="194" t="s">
        <v>597</v>
      </c>
      <c r="E57" s="68" t="s">
        <v>403</v>
      </c>
      <c r="F57" s="44" t="s">
        <v>404</v>
      </c>
      <c r="G57" s="52">
        <v>1</v>
      </c>
      <c r="H57" s="52">
        <v>6</v>
      </c>
      <c r="I57" s="70" t="s">
        <v>470</v>
      </c>
      <c r="J57" s="7" t="s">
        <v>255</v>
      </c>
      <c r="K57" s="68">
        <v>1</v>
      </c>
      <c r="L57" s="68">
        <v>3</v>
      </c>
      <c r="M57" s="41" t="s">
        <v>471</v>
      </c>
      <c r="N57" s="108" t="s">
        <v>744</v>
      </c>
    </row>
    <row r="58" spans="1:14" s="2" customFormat="1" ht="39" customHeight="1" x14ac:dyDescent="0.25">
      <c r="A58" s="202"/>
      <c r="B58" s="204"/>
      <c r="C58" s="204"/>
      <c r="D58" s="205"/>
      <c r="E58" s="68" t="s">
        <v>405</v>
      </c>
      <c r="F58" s="44" t="s">
        <v>539</v>
      </c>
      <c r="G58" s="52">
        <v>2</v>
      </c>
      <c r="H58" s="52">
        <v>2</v>
      </c>
      <c r="I58" s="70" t="s">
        <v>470</v>
      </c>
      <c r="J58" s="13" t="s">
        <v>260</v>
      </c>
      <c r="K58" s="68">
        <v>1</v>
      </c>
      <c r="L58" s="68">
        <v>3</v>
      </c>
      <c r="M58" s="41" t="s">
        <v>471</v>
      </c>
      <c r="N58" s="108" t="s">
        <v>744</v>
      </c>
    </row>
    <row r="59" spans="1:14" s="2" customFormat="1" ht="71.25" customHeight="1" x14ac:dyDescent="0.25">
      <c r="A59" s="202"/>
      <c r="B59" s="204"/>
      <c r="C59" s="204"/>
      <c r="D59" s="205"/>
      <c r="E59" s="68" t="s">
        <v>407</v>
      </c>
      <c r="F59" s="44" t="s">
        <v>598</v>
      </c>
      <c r="G59" s="52">
        <v>3</v>
      </c>
      <c r="H59" s="52">
        <v>2</v>
      </c>
      <c r="I59" s="70" t="s">
        <v>470</v>
      </c>
      <c r="J59" s="13" t="s">
        <v>261</v>
      </c>
      <c r="K59" s="68">
        <v>1</v>
      </c>
      <c r="L59" s="68">
        <v>3</v>
      </c>
      <c r="M59" s="41" t="s">
        <v>471</v>
      </c>
      <c r="N59" s="108" t="s">
        <v>744</v>
      </c>
    </row>
    <row r="60" spans="1:14" s="2" customFormat="1" ht="66.75" customHeight="1" x14ac:dyDescent="0.25">
      <c r="A60" s="202"/>
      <c r="B60" s="204"/>
      <c r="C60" s="204"/>
      <c r="D60" s="205"/>
      <c r="E60" s="68" t="s">
        <v>595</v>
      </c>
      <c r="F60" s="44" t="s">
        <v>599</v>
      </c>
      <c r="G60" s="52">
        <v>1</v>
      </c>
      <c r="H60" s="52">
        <v>2</v>
      </c>
      <c r="I60" s="41" t="s">
        <v>471</v>
      </c>
      <c r="J60" s="13" t="s">
        <v>262</v>
      </c>
      <c r="K60" s="68">
        <v>1</v>
      </c>
      <c r="L60" s="68">
        <v>3</v>
      </c>
      <c r="M60" s="41" t="s">
        <v>471</v>
      </c>
      <c r="N60" s="108" t="s">
        <v>744</v>
      </c>
    </row>
    <row r="61" spans="1:14" s="2" customFormat="1" ht="51.75" customHeight="1" x14ac:dyDescent="0.25">
      <c r="A61" s="202"/>
      <c r="B61" s="204"/>
      <c r="C61" s="204"/>
      <c r="D61" s="195"/>
      <c r="E61" s="68" t="s">
        <v>600</v>
      </c>
      <c r="F61" s="44" t="s">
        <v>424</v>
      </c>
      <c r="G61" s="52">
        <v>2</v>
      </c>
      <c r="H61" s="52">
        <v>10</v>
      </c>
      <c r="I61" s="8" t="s">
        <v>472</v>
      </c>
      <c r="J61" s="14" t="s">
        <v>263</v>
      </c>
      <c r="K61" s="68">
        <v>1</v>
      </c>
      <c r="L61" s="68">
        <v>3</v>
      </c>
      <c r="M61" s="41" t="s">
        <v>471</v>
      </c>
      <c r="N61" s="108" t="s">
        <v>744</v>
      </c>
    </row>
    <row r="62" spans="1:14" s="2" customFormat="1" ht="24" x14ac:dyDescent="0.25">
      <c r="A62" s="203"/>
      <c r="B62" s="193"/>
      <c r="C62" s="193"/>
      <c r="D62" s="46" t="s">
        <v>412</v>
      </c>
      <c r="E62" s="68" t="s">
        <v>374</v>
      </c>
      <c r="F62" s="44" t="s">
        <v>375</v>
      </c>
      <c r="G62" s="52">
        <v>1</v>
      </c>
      <c r="H62" s="52">
        <v>6</v>
      </c>
      <c r="I62" s="70" t="s">
        <v>470</v>
      </c>
      <c r="J62" s="7" t="s">
        <v>65</v>
      </c>
      <c r="K62" s="68">
        <v>1</v>
      </c>
      <c r="L62" s="68">
        <v>3</v>
      </c>
      <c r="M62" s="41" t="s">
        <v>471</v>
      </c>
      <c r="N62" s="108" t="s">
        <v>744</v>
      </c>
    </row>
    <row r="63" spans="1:14" s="2" customFormat="1" ht="60" x14ac:dyDescent="0.25">
      <c r="A63" s="201" t="s">
        <v>745</v>
      </c>
      <c r="B63" s="158" t="s">
        <v>135</v>
      </c>
      <c r="C63" s="158" t="s">
        <v>136</v>
      </c>
      <c r="D63" s="194" t="s">
        <v>413</v>
      </c>
      <c r="E63" s="68" t="s">
        <v>580</v>
      </c>
      <c r="F63" s="44" t="s">
        <v>581</v>
      </c>
      <c r="G63" s="52">
        <v>1</v>
      </c>
      <c r="H63" s="52">
        <v>6</v>
      </c>
      <c r="I63" s="70" t="s">
        <v>470</v>
      </c>
      <c r="J63" s="13" t="s">
        <v>264</v>
      </c>
      <c r="K63" s="68">
        <v>1</v>
      </c>
      <c r="L63" s="68">
        <v>3</v>
      </c>
      <c r="M63" s="41" t="s">
        <v>471</v>
      </c>
      <c r="N63" s="108" t="s">
        <v>744</v>
      </c>
    </row>
    <row r="64" spans="1:14" s="2" customFormat="1" ht="60" x14ac:dyDescent="0.25">
      <c r="A64" s="202"/>
      <c r="B64" s="188"/>
      <c r="C64" s="188"/>
      <c r="D64" s="205"/>
      <c r="E64" s="68" t="s">
        <v>369</v>
      </c>
      <c r="F64" s="44" t="s">
        <v>539</v>
      </c>
      <c r="G64" s="52">
        <v>1</v>
      </c>
      <c r="H64" s="52">
        <v>6</v>
      </c>
      <c r="I64" s="70" t="s">
        <v>470</v>
      </c>
      <c r="J64" s="13" t="s">
        <v>265</v>
      </c>
      <c r="K64" s="68">
        <v>1</v>
      </c>
      <c r="L64" s="68">
        <v>3</v>
      </c>
      <c r="M64" s="41" t="s">
        <v>471</v>
      </c>
      <c r="N64" s="108" t="s">
        <v>744</v>
      </c>
    </row>
    <row r="65" spans="1:14" s="2" customFormat="1" ht="42" customHeight="1" x14ac:dyDescent="0.25">
      <c r="A65" s="202"/>
      <c r="B65" s="188"/>
      <c r="C65" s="188"/>
      <c r="D65" s="205"/>
      <c r="E65" s="68" t="s">
        <v>418</v>
      </c>
      <c r="F65" s="44" t="s">
        <v>569</v>
      </c>
      <c r="G65" s="52">
        <v>1</v>
      </c>
      <c r="H65" s="52">
        <v>2</v>
      </c>
      <c r="I65" s="70" t="s">
        <v>470</v>
      </c>
      <c r="J65" s="13" t="s">
        <v>138</v>
      </c>
      <c r="K65" s="68">
        <v>1</v>
      </c>
      <c r="L65" s="68">
        <v>3</v>
      </c>
      <c r="M65" s="41" t="s">
        <v>471</v>
      </c>
      <c r="N65" s="108" t="s">
        <v>744</v>
      </c>
    </row>
    <row r="66" spans="1:14" s="2" customFormat="1" ht="60" x14ac:dyDescent="0.25">
      <c r="A66" s="202"/>
      <c r="B66" s="188"/>
      <c r="C66" s="188"/>
      <c r="D66" s="205"/>
      <c r="E66" s="68" t="s">
        <v>371</v>
      </c>
      <c r="F66" s="44" t="s">
        <v>543</v>
      </c>
      <c r="G66" s="52">
        <v>2</v>
      </c>
      <c r="H66" s="52">
        <v>10</v>
      </c>
      <c r="I66" s="8" t="s">
        <v>472</v>
      </c>
      <c r="J66" s="14" t="s">
        <v>84</v>
      </c>
      <c r="K66" s="68">
        <v>1</v>
      </c>
      <c r="L66" s="68">
        <v>3</v>
      </c>
      <c r="M66" s="41" t="s">
        <v>471</v>
      </c>
      <c r="N66" s="108" t="s">
        <v>744</v>
      </c>
    </row>
    <row r="67" spans="1:14" s="2" customFormat="1" ht="46.5" customHeight="1" x14ac:dyDescent="0.25">
      <c r="A67" s="202"/>
      <c r="B67" s="188"/>
      <c r="C67" s="159"/>
      <c r="D67" s="195"/>
      <c r="E67" s="68" t="s">
        <v>376</v>
      </c>
      <c r="F67" s="44" t="s">
        <v>534</v>
      </c>
      <c r="G67" s="52">
        <v>2</v>
      </c>
      <c r="H67" s="52">
        <v>2</v>
      </c>
      <c r="I67" s="70" t="s">
        <v>470</v>
      </c>
      <c r="J67" s="14" t="s">
        <v>266</v>
      </c>
      <c r="K67" s="68">
        <v>1</v>
      </c>
      <c r="L67" s="68">
        <v>3</v>
      </c>
      <c r="M67" s="41" t="s">
        <v>471</v>
      </c>
      <c r="N67" s="108" t="s">
        <v>744</v>
      </c>
    </row>
    <row r="68" spans="1:14" s="2" customFormat="1" ht="60" customHeight="1" x14ac:dyDescent="0.25">
      <c r="A68" s="202"/>
      <c r="B68" s="188"/>
      <c r="C68" s="192" t="s">
        <v>119</v>
      </c>
      <c r="D68" s="194" t="s">
        <v>414</v>
      </c>
      <c r="E68" s="68" t="s">
        <v>236</v>
      </c>
      <c r="F68" s="44" t="s">
        <v>217</v>
      </c>
      <c r="G68" s="52">
        <v>1</v>
      </c>
      <c r="H68" s="52">
        <v>6</v>
      </c>
      <c r="I68" s="70" t="s">
        <v>470</v>
      </c>
      <c r="J68" s="7" t="s">
        <v>139</v>
      </c>
      <c r="K68" s="68">
        <v>1</v>
      </c>
      <c r="L68" s="68">
        <v>3</v>
      </c>
      <c r="M68" s="41" t="s">
        <v>471</v>
      </c>
      <c r="N68" s="108" t="s">
        <v>744</v>
      </c>
    </row>
    <row r="69" spans="1:14" s="2" customFormat="1" ht="59.25" customHeight="1" x14ac:dyDescent="0.25">
      <c r="A69" s="202"/>
      <c r="B69" s="188"/>
      <c r="C69" s="204"/>
      <c r="D69" s="205"/>
      <c r="E69" s="68" t="s">
        <v>235</v>
      </c>
      <c r="F69" s="44" t="s">
        <v>218</v>
      </c>
      <c r="G69" s="52">
        <v>1</v>
      </c>
      <c r="H69" s="52">
        <v>2</v>
      </c>
      <c r="I69" s="70" t="s">
        <v>470</v>
      </c>
      <c r="J69" s="7" t="s">
        <v>65</v>
      </c>
      <c r="K69" s="68">
        <v>1</v>
      </c>
      <c r="L69" s="68">
        <v>3</v>
      </c>
      <c r="M69" s="41" t="s">
        <v>471</v>
      </c>
      <c r="N69" s="108" t="s">
        <v>744</v>
      </c>
    </row>
    <row r="70" spans="1:14" s="2" customFormat="1" ht="37.5" customHeight="1" x14ac:dyDescent="0.25">
      <c r="A70" s="202"/>
      <c r="B70" s="188"/>
      <c r="C70" s="193"/>
      <c r="D70" s="195"/>
      <c r="E70" s="68" t="s">
        <v>234</v>
      </c>
      <c r="F70" s="44" t="s">
        <v>216</v>
      </c>
      <c r="G70" s="52">
        <v>2</v>
      </c>
      <c r="H70" s="52">
        <v>2</v>
      </c>
      <c r="I70" s="70" t="s">
        <v>470</v>
      </c>
      <c r="J70" s="14" t="s">
        <v>266</v>
      </c>
      <c r="K70" s="68">
        <v>1</v>
      </c>
      <c r="L70" s="68">
        <v>3</v>
      </c>
      <c r="M70" s="41" t="s">
        <v>471</v>
      </c>
      <c r="N70" s="108" t="s">
        <v>744</v>
      </c>
    </row>
    <row r="71" spans="1:14" s="2" customFormat="1" ht="36" x14ac:dyDescent="0.25">
      <c r="A71" s="203"/>
      <c r="B71" s="159"/>
      <c r="C71" s="52" t="s">
        <v>119</v>
      </c>
      <c r="D71" s="46" t="s">
        <v>415</v>
      </c>
      <c r="E71" s="68" t="s">
        <v>416</v>
      </c>
      <c r="F71" s="44" t="s">
        <v>417</v>
      </c>
      <c r="G71" s="52">
        <v>3</v>
      </c>
      <c r="H71" s="52">
        <v>2</v>
      </c>
      <c r="I71" s="70" t="s">
        <v>470</v>
      </c>
      <c r="J71" s="7" t="s">
        <v>65</v>
      </c>
      <c r="K71" s="68">
        <v>1</v>
      </c>
      <c r="L71" s="68">
        <v>3</v>
      </c>
      <c r="M71" s="41" t="s">
        <v>471</v>
      </c>
      <c r="N71" s="108" t="s">
        <v>744</v>
      </c>
    </row>
    <row r="72" spans="1:14" s="2" customFormat="1" ht="72" x14ac:dyDescent="0.25">
      <c r="A72" s="158" t="s">
        <v>753</v>
      </c>
      <c r="B72" s="158" t="s">
        <v>140</v>
      </c>
      <c r="C72" s="192" t="s">
        <v>141</v>
      </c>
      <c r="D72" s="194" t="s">
        <v>420</v>
      </c>
      <c r="E72" s="68" t="s">
        <v>237</v>
      </c>
      <c r="F72" s="44" t="s">
        <v>244</v>
      </c>
      <c r="G72" s="52">
        <v>1</v>
      </c>
      <c r="H72" s="52">
        <v>6</v>
      </c>
      <c r="I72" s="70" t="s">
        <v>470</v>
      </c>
      <c r="J72" s="7" t="s">
        <v>267</v>
      </c>
      <c r="K72" s="68">
        <v>1</v>
      </c>
      <c r="L72" s="68">
        <v>3</v>
      </c>
      <c r="M72" s="41" t="s">
        <v>471</v>
      </c>
      <c r="N72" s="108" t="s">
        <v>698</v>
      </c>
    </row>
    <row r="73" spans="1:14" s="2" customFormat="1" ht="71.25" customHeight="1" x14ac:dyDescent="0.25">
      <c r="A73" s="188"/>
      <c r="B73" s="188"/>
      <c r="C73" s="204"/>
      <c r="D73" s="205"/>
      <c r="E73" s="68" t="s">
        <v>233</v>
      </c>
      <c r="F73" s="44" t="s">
        <v>245</v>
      </c>
      <c r="G73" s="52">
        <v>1</v>
      </c>
      <c r="H73" s="52">
        <v>2</v>
      </c>
      <c r="I73" s="41" t="s">
        <v>471</v>
      </c>
      <c r="J73" s="13" t="s">
        <v>137</v>
      </c>
      <c r="K73" s="68">
        <v>1</v>
      </c>
      <c r="L73" s="68">
        <v>3</v>
      </c>
      <c r="M73" s="41" t="s">
        <v>471</v>
      </c>
      <c r="N73" s="108" t="s">
        <v>698</v>
      </c>
    </row>
    <row r="74" spans="1:14" s="2" customFormat="1" ht="58.5" customHeight="1" x14ac:dyDescent="0.25">
      <c r="A74" s="188"/>
      <c r="B74" s="188"/>
      <c r="C74" s="204"/>
      <c r="D74" s="205"/>
      <c r="E74" s="68" t="s">
        <v>238</v>
      </c>
      <c r="F74" s="44" t="s">
        <v>243</v>
      </c>
      <c r="G74" s="52">
        <v>2</v>
      </c>
      <c r="H74" s="52">
        <v>10</v>
      </c>
      <c r="I74" s="8" t="s">
        <v>472</v>
      </c>
      <c r="J74" s="13" t="s">
        <v>268</v>
      </c>
      <c r="K74" s="68">
        <v>1</v>
      </c>
      <c r="L74" s="68">
        <v>3</v>
      </c>
      <c r="M74" s="41" t="s">
        <v>471</v>
      </c>
      <c r="N74" s="108" t="s">
        <v>698</v>
      </c>
    </row>
    <row r="75" spans="1:14" s="2" customFormat="1" ht="48" x14ac:dyDescent="0.25">
      <c r="A75" s="188"/>
      <c r="B75" s="159"/>
      <c r="C75" s="193"/>
      <c r="D75" s="195"/>
      <c r="E75" s="68" t="s">
        <v>239</v>
      </c>
      <c r="F75" s="44" t="s">
        <v>242</v>
      </c>
      <c r="G75" s="52">
        <v>2</v>
      </c>
      <c r="H75" s="52">
        <v>2</v>
      </c>
      <c r="I75" s="70" t="s">
        <v>470</v>
      </c>
      <c r="J75" s="14" t="s">
        <v>134</v>
      </c>
      <c r="K75" s="68">
        <v>1</v>
      </c>
      <c r="L75" s="68">
        <v>3</v>
      </c>
      <c r="M75" s="41" t="s">
        <v>471</v>
      </c>
      <c r="N75" s="108" t="s">
        <v>698</v>
      </c>
    </row>
    <row r="76" spans="1:14" s="2" customFormat="1" ht="80.25" customHeight="1" x14ac:dyDescent="0.25">
      <c r="A76" s="188"/>
      <c r="B76" s="158" t="s">
        <v>140</v>
      </c>
      <c r="C76" s="192" t="s">
        <v>141</v>
      </c>
      <c r="D76" s="194" t="s">
        <v>367</v>
      </c>
      <c r="E76" s="68" t="s">
        <v>403</v>
      </c>
      <c r="F76" s="44" t="s">
        <v>421</v>
      </c>
      <c r="G76" s="52">
        <v>1</v>
      </c>
      <c r="H76" s="52">
        <v>2</v>
      </c>
      <c r="I76" s="41" t="s">
        <v>471</v>
      </c>
      <c r="J76" s="7" t="s">
        <v>246</v>
      </c>
      <c r="K76" s="68">
        <v>1</v>
      </c>
      <c r="L76" s="68">
        <v>3</v>
      </c>
      <c r="M76" s="41" t="s">
        <v>471</v>
      </c>
      <c r="N76" s="108" t="s">
        <v>698</v>
      </c>
    </row>
    <row r="77" spans="1:14" s="2" customFormat="1" ht="73.5" customHeight="1" x14ac:dyDescent="0.25">
      <c r="A77" s="188"/>
      <c r="B77" s="188"/>
      <c r="C77" s="204"/>
      <c r="D77" s="205"/>
      <c r="E77" s="68" t="s">
        <v>422</v>
      </c>
      <c r="F77" s="44" t="s">
        <v>410</v>
      </c>
      <c r="G77" s="52">
        <v>2</v>
      </c>
      <c r="H77" s="52">
        <v>10</v>
      </c>
      <c r="I77" s="8" t="s">
        <v>472</v>
      </c>
      <c r="J77" s="13" t="s">
        <v>268</v>
      </c>
      <c r="K77" s="68">
        <v>1</v>
      </c>
      <c r="L77" s="68">
        <v>3</v>
      </c>
      <c r="M77" s="41" t="s">
        <v>471</v>
      </c>
      <c r="N77" s="108" t="s">
        <v>698</v>
      </c>
    </row>
    <row r="78" spans="1:14" s="2" customFormat="1" ht="64.5" customHeight="1" x14ac:dyDescent="0.25">
      <c r="A78" s="159"/>
      <c r="B78" s="159"/>
      <c r="C78" s="193"/>
      <c r="D78" s="195"/>
      <c r="E78" s="68" t="s">
        <v>423</v>
      </c>
      <c r="F78" s="44" t="s">
        <v>424</v>
      </c>
      <c r="G78" s="52">
        <v>2</v>
      </c>
      <c r="H78" s="52">
        <v>10</v>
      </c>
      <c r="I78" s="8" t="s">
        <v>472</v>
      </c>
      <c r="J78" s="14" t="s">
        <v>134</v>
      </c>
      <c r="K78" s="68">
        <v>1</v>
      </c>
      <c r="L78" s="68">
        <v>3</v>
      </c>
      <c r="M78" s="41" t="s">
        <v>471</v>
      </c>
      <c r="N78" s="108" t="s">
        <v>698</v>
      </c>
    </row>
    <row r="79" spans="1:14" s="2" customFormat="1" ht="72.75" customHeight="1" x14ac:dyDescent="0.25">
      <c r="A79" s="158" t="s">
        <v>753</v>
      </c>
      <c r="B79" s="192" t="s">
        <v>142</v>
      </c>
      <c r="C79" s="192" t="s">
        <v>141</v>
      </c>
      <c r="D79" s="194" t="s">
        <v>377</v>
      </c>
      <c r="E79" s="68" t="s">
        <v>240</v>
      </c>
      <c r="F79" s="44" t="s">
        <v>219</v>
      </c>
      <c r="G79" s="52">
        <v>2</v>
      </c>
      <c r="H79" s="52">
        <v>2</v>
      </c>
      <c r="I79" s="70" t="s">
        <v>470</v>
      </c>
      <c r="J79" s="14" t="s">
        <v>269</v>
      </c>
      <c r="K79" s="68">
        <v>1</v>
      </c>
      <c r="L79" s="68">
        <v>3</v>
      </c>
      <c r="M79" s="41" t="s">
        <v>471</v>
      </c>
      <c r="N79" s="108" t="s">
        <v>698</v>
      </c>
    </row>
    <row r="80" spans="1:14" s="2" customFormat="1" ht="59.25" customHeight="1" x14ac:dyDescent="0.25">
      <c r="A80" s="188"/>
      <c r="B80" s="193"/>
      <c r="C80" s="193"/>
      <c r="D80" s="195"/>
      <c r="E80" s="68" t="s">
        <v>241</v>
      </c>
      <c r="F80" s="44" t="s">
        <v>219</v>
      </c>
      <c r="G80" s="52">
        <v>1</v>
      </c>
      <c r="H80" s="52">
        <v>6</v>
      </c>
      <c r="I80" s="70" t="s">
        <v>470</v>
      </c>
      <c r="J80" s="20" t="s">
        <v>271</v>
      </c>
      <c r="K80" s="68">
        <v>1</v>
      </c>
      <c r="L80" s="68">
        <v>3</v>
      </c>
      <c r="M80" s="41" t="s">
        <v>471</v>
      </c>
      <c r="N80" s="108" t="s">
        <v>698</v>
      </c>
    </row>
    <row r="81" spans="1:14" s="2" customFormat="1" ht="60" x14ac:dyDescent="0.25">
      <c r="A81" s="188"/>
      <c r="B81" s="68" t="s">
        <v>143</v>
      </c>
      <c r="C81" s="68" t="s">
        <v>144</v>
      </c>
      <c r="D81" s="46" t="s">
        <v>366</v>
      </c>
      <c r="E81" s="68" t="s">
        <v>394</v>
      </c>
      <c r="F81" s="44" t="s">
        <v>395</v>
      </c>
      <c r="G81" s="52">
        <v>1</v>
      </c>
      <c r="H81" s="52">
        <v>2</v>
      </c>
      <c r="I81" s="41" t="s">
        <v>471</v>
      </c>
      <c r="J81" s="18" t="s">
        <v>270</v>
      </c>
      <c r="K81" s="68">
        <v>1</v>
      </c>
      <c r="L81" s="68">
        <v>3</v>
      </c>
      <c r="M81" s="41" t="s">
        <v>471</v>
      </c>
      <c r="N81" s="108" t="s">
        <v>698</v>
      </c>
    </row>
    <row r="82" spans="1:14" s="2" customFormat="1" ht="60" x14ac:dyDescent="0.25">
      <c r="A82" s="188"/>
      <c r="B82" s="158" t="s">
        <v>747</v>
      </c>
      <c r="C82" s="192" t="s">
        <v>145</v>
      </c>
      <c r="D82" s="194" t="s">
        <v>389</v>
      </c>
      <c r="E82" s="68" t="s">
        <v>369</v>
      </c>
      <c r="F82" s="44" t="s">
        <v>579</v>
      </c>
      <c r="G82" s="52">
        <v>1</v>
      </c>
      <c r="H82" s="52">
        <v>6</v>
      </c>
      <c r="I82" s="70" t="s">
        <v>470</v>
      </c>
      <c r="J82" s="13" t="s">
        <v>273</v>
      </c>
      <c r="K82" s="68">
        <v>1</v>
      </c>
      <c r="L82" s="68">
        <v>3</v>
      </c>
      <c r="M82" s="41" t="s">
        <v>471</v>
      </c>
      <c r="N82" s="108" t="s">
        <v>698</v>
      </c>
    </row>
    <row r="83" spans="1:14" s="2" customFormat="1" ht="60" x14ac:dyDescent="0.25">
      <c r="A83" s="188"/>
      <c r="B83" s="188"/>
      <c r="C83" s="204"/>
      <c r="D83" s="205"/>
      <c r="E83" s="68" t="s">
        <v>370</v>
      </c>
      <c r="F83" s="44" t="s">
        <v>569</v>
      </c>
      <c r="G83" s="52">
        <v>1</v>
      </c>
      <c r="H83" s="52">
        <v>2</v>
      </c>
      <c r="I83" s="41" t="s">
        <v>471</v>
      </c>
      <c r="J83" s="13" t="s">
        <v>272</v>
      </c>
      <c r="K83" s="68">
        <v>1</v>
      </c>
      <c r="L83" s="68">
        <v>3</v>
      </c>
      <c r="M83" s="41" t="s">
        <v>471</v>
      </c>
      <c r="N83" s="108" t="s">
        <v>698</v>
      </c>
    </row>
    <row r="84" spans="1:14" s="2" customFormat="1" ht="48" x14ac:dyDescent="0.25">
      <c r="A84" s="188"/>
      <c r="B84" s="188"/>
      <c r="C84" s="204"/>
      <c r="D84" s="195"/>
      <c r="E84" s="68" t="s">
        <v>371</v>
      </c>
      <c r="F84" s="44" t="s">
        <v>543</v>
      </c>
      <c r="G84" s="52">
        <v>2</v>
      </c>
      <c r="H84" s="52">
        <v>6</v>
      </c>
      <c r="I84" s="70" t="s">
        <v>470</v>
      </c>
      <c r="J84" s="13" t="s">
        <v>148</v>
      </c>
      <c r="K84" s="68">
        <v>1</v>
      </c>
      <c r="L84" s="68">
        <v>3</v>
      </c>
      <c r="M84" s="41" t="s">
        <v>471</v>
      </c>
      <c r="N84" s="108" t="s">
        <v>698</v>
      </c>
    </row>
    <row r="85" spans="1:14" s="2" customFormat="1" ht="60" customHeight="1" x14ac:dyDescent="0.25">
      <c r="A85" s="188"/>
      <c r="B85" s="188"/>
      <c r="C85" s="204"/>
      <c r="D85" s="194" t="s">
        <v>389</v>
      </c>
      <c r="E85" s="68" t="s">
        <v>601</v>
      </c>
      <c r="F85" s="44" t="s">
        <v>431</v>
      </c>
      <c r="G85" s="52">
        <v>2</v>
      </c>
      <c r="H85" s="52">
        <v>2</v>
      </c>
      <c r="I85" s="70" t="s">
        <v>470</v>
      </c>
      <c r="J85" s="14" t="s">
        <v>146</v>
      </c>
      <c r="K85" s="68">
        <v>1</v>
      </c>
      <c r="L85" s="68">
        <v>3</v>
      </c>
      <c r="M85" s="41" t="s">
        <v>471</v>
      </c>
      <c r="N85" s="108" t="s">
        <v>698</v>
      </c>
    </row>
    <row r="86" spans="1:14" s="2" customFormat="1" ht="72" x14ac:dyDescent="0.25">
      <c r="A86" s="188"/>
      <c r="B86" s="188"/>
      <c r="C86" s="193"/>
      <c r="D86" s="195"/>
      <c r="E86" s="68" t="s">
        <v>602</v>
      </c>
      <c r="F86" s="44" t="s">
        <v>431</v>
      </c>
      <c r="G86" s="52">
        <v>1</v>
      </c>
      <c r="H86" s="52">
        <v>6</v>
      </c>
      <c r="I86" s="70" t="s">
        <v>470</v>
      </c>
      <c r="J86" s="20" t="s">
        <v>147</v>
      </c>
      <c r="K86" s="68">
        <v>1</v>
      </c>
      <c r="L86" s="68">
        <v>3</v>
      </c>
      <c r="M86" s="41" t="s">
        <v>471</v>
      </c>
      <c r="N86" s="108" t="s">
        <v>698</v>
      </c>
    </row>
    <row r="87" spans="1:14" s="2" customFormat="1" ht="60.75" customHeight="1" x14ac:dyDescent="0.25">
      <c r="A87" s="188"/>
      <c r="B87" s="159"/>
      <c r="C87" s="52" t="s">
        <v>149</v>
      </c>
      <c r="D87" s="46" t="s">
        <v>425</v>
      </c>
      <c r="E87" s="68" t="s">
        <v>426</v>
      </c>
      <c r="F87" s="44" t="s">
        <v>427</v>
      </c>
      <c r="G87" s="52">
        <v>1</v>
      </c>
      <c r="H87" s="52">
        <v>2</v>
      </c>
      <c r="I87" s="41" t="s">
        <v>471</v>
      </c>
      <c r="J87" s="13" t="s">
        <v>150</v>
      </c>
      <c r="K87" s="68">
        <v>1</v>
      </c>
      <c r="L87" s="68">
        <v>3</v>
      </c>
      <c r="M87" s="41" t="s">
        <v>471</v>
      </c>
      <c r="N87" s="108" t="s">
        <v>698</v>
      </c>
    </row>
    <row r="88" spans="1:14" s="2" customFormat="1" ht="55.5" customHeight="1" x14ac:dyDescent="0.25">
      <c r="A88" s="188"/>
      <c r="B88" s="158" t="s">
        <v>151</v>
      </c>
      <c r="C88" s="192" t="s">
        <v>141</v>
      </c>
      <c r="D88" s="194" t="s">
        <v>428</v>
      </c>
      <c r="E88" s="68" t="s">
        <v>403</v>
      </c>
      <c r="F88" s="44" t="s">
        <v>603</v>
      </c>
      <c r="G88" s="52">
        <v>2</v>
      </c>
      <c r="H88" s="52">
        <v>2</v>
      </c>
      <c r="I88" s="70" t="s">
        <v>470</v>
      </c>
      <c r="J88" s="7" t="s">
        <v>224</v>
      </c>
      <c r="K88" s="68">
        <v>1</v>
      </c>
      <c r="L88" s="68">
        <v>3</v>
      </c>
      <c r="M88" s="41" t="s">
        <v>471</v>
      </c>
      <c r="N88" s="108" t="s">
        <v>698</v>
      </c>
    </row>
    <row r="89" spans="1:14" s="2" customFormat="1" ht="60" x14ac:dyDescent="0.25">
      <c r="A89" s="188"/>
      <c r="B89" s="188"/>
      <c r="C89" s="204"/>
      <c r="D89" s="205"/>
      <c r="E89" s="68" t="s">
        <v>369</v>
      </c>
      <c r="F89" s="44" t="s">
        <v>539</v>
      </c>
      <c r="G89" s="52">
        <v>2</v>
      </c>
      <c r="H89" s="52">
        <v>2</v>
      </c>
      <c r="I89" s="70" t="s">
        <v>470</v>
      </c>
      <c r="J89" s="13" t="s">
        <v>273</v>
      </c>
      <c r="K89" s="68">
        <v>1</v>
      </c>
      <c r="L89" s="68">
        <v>3</v>
      </c>
      <c r="M89" s="41" t="s">
        <v>471</v>
      </c>
      <c r="N89" s="108" t="s">
        <v>698</v>
      </c>
    </row>
    <row r="90" spans="1:14" s="2" customFormat="1" ht="48" x14ac:dyDescent="0.25">
      <c r="A90" s="188"/>
      <c r="B90" s="188"/>
      <c r="C90" s="204"/>
      <c r="D90" s="205"/>
      <c r="E90" s="68" t="s">
        <v>409</v>
      </c>
      <c r="F90" s="44" t="s">
        <v>599</v>
      </c>
      <c r="G90" s="52">
        <v>2</v>
      </c>
      <c r="H90" s="52">
        <v>2</v>
      </c>
      <c r="I90" s="70" t="s">
        <v>470</v>
      </c>
      <c r="J90" s="13" t="s">
        <v>122</v>
      </c>
      <c r="K90" s="68">
        <v>1</v>
      </c>
      <c r="L90" s="68">
        <v>3</v>
      </c>
      <c r="M90" s="41" t="s">
        <v>471</v>
      </c>
      <c r="N90" s="108" t="s">
        <v>697</v>
      </c>
    </row>
    <row r="91" spans="1:14" s="2" customFormat="1" ht="48" x14ac:dyDescent="0.25">
      <c r="A91" s="188"/>
      <c r="B91" s="188"/>
      <c r="C91" s="204"/>
      <c r="D91" s="205"/>
      <c r="E91" s="68" t="s">
        <v>423</v>
      </c>
      <c r="F91" s="44" t="s">
        <v>424</v>
      </c>
      <c r="G91" s="52">
        <v>2</v>
      </c>
      <c r="H91" s="52">
        <v>10</v>
      </c>
      <c r="I91" s="8" t="s">
        <v>472</v>
      </c>
      <c r="J91" s="14" t="s">
        <v>134</v>
      </c>
      <c r="K91" s="68">
        <v>1</v>
      </c>
      <c r="L91" s="68">
        <v>3</v>
      </c>
      <c r="M91" s="41" t="s">
        <v>471</v>
      </c>
      <c r="N91" s="108" t="s">
        <v>748</v>
      </c>
    </row>
    <row r="92" spans="1:14" s="2" customFormat="1" ht="24" x14ac:dyDescent="0.25">
      <c r="A92" s="188"/>
      <c r="B92" s="188"/>
      <c r="C92" s="204"/>
      <c r="D92" s="195"/>
      <c r="E92" s="68" t="s">
        <v>604</v>
      </c>
      <c r="F92" s="44" t="s">
        <v>424</v>
      </c>
      <c r="G92" s="52">
        <v>2</v>
      </c>
      <c r="H92" s="52">
        <v>2</v>
      </c>
      <c r="I92" s="70" t="s">
        <v>470</v>
      </c>
      <c r="J92" s="13" t="s">
        <v>152</v>
      </c>
      <c r="K92" s="68">
        <v>1</v>
      </c>
      <c r="L92" s="68">
        <v>3</v>
      </c>
      <c r="M92" s="41" t="s">
        <v>471</v>
      </c>
      <c r="N92" s="108" t="s">
        <v>748</v>
      </c>
    </row>
    <row r="93" spans="1:14" s="2" customFormat="1" ht="48" x14ac:dyDescent="0.25">
      <c r="A93" s="159"/>
      <c r="B93" s="159"/>
      <c r="C93" s="193"/>
      <c r="D93" s="46" t="s">
        <v>366</v>
      </c>
      <c r="E93" s="68" t="s">
        <v>429</v>
      </c>
      <c r="F93" s="44" t="s">
        <v>430</v>
      </c>
      <c r="G93" s="52">
        <v>2</v>
      </c>
      <c r="H93" s="52">
        <v>2</v>
      </c>
      <c r="I93" s="70" t="s">
        <v>470</v>
      </c>
      <c r="J93" s="13" t="s">
        <v>153</v>
      </c>
      <c r="K93" s="68">
        <v>1</v>
      </c>
      <c r="L93" s="68">
        <v>3</v>
      </c>
      <c r="M93" s="41" t="s">
        <v>471</v>
      </c>
      <c r="N93" s="108" t="s">
        <v>748</v>
      </c>
    </row>
    <row r="94" spans="1:14" s="2" customFormat="1" ht="47.25" customHeight="1" x14ac:dyDescent="0.25">
      <c r="A94" s="158" t="s">
        <v>154</v>
      </c>
      <c r="B94" s="158" t="s">
        <v>749</v>
      </c>
      <c r="C94" s="192" t="s">
        <v>119</v>
      </c>
      <c r="D94" s="46" t="s">
        <v>367</v>
      </c>
      <c r="E94" s="68" t="s">
        <v>372</v>
      </c>
      <c r="F94" s="44" t="s">
        <v>431</v>
      </c>
      <c r="G94" s="52">
        <v>2</v>
      </c>
      <c r="H94" s="52">
        <v>2</v>
      </c>
      <c r="I94" s="70" t="s">
        <v>470</v>
      </c>
      <c r="J94" s="13" t="s">
        <v>155</v>
      </c>
      <c r="K94" s="68">
        <v>1</v>
      </c>
      <c r="L94" s="68">
        <v>3</v>
      </c>
      <c r="M94" s="41" t="s">
        <v>471</v>
      </c>
      <c r="N94" s="108" t="s">
        <v>748</v>
      </c>
    </row>
    <row r="95" spans="1:14" s="2" customFormat="1" ht="51" customHeight="1" x14ac:dyDescent="0.25">
      <c r="A95" s="188"/>
      <c r="B95" s="159"/>
      <c r="C95" s="193"/>
      <c r="D95" s="7" t="s">
        <v>479</v>
      </c>
      <c r="E95" s="68" t="s">
        <v>480</v>
      </c>
      <c r="F95" s="7" t="s">
        <v>481</v>
      </c>
      <c r="G95" s="52">
        <v>8</v>
      </c>
      <c r="H95" s="52">
        <v>5</v>
      </c>
      <c r="I95" s="76" t="s">
        <v>472</v>
      </c>
      <c r="J95" s="7" t="s">
        <v>509</v>
      </c>
      <c r="K95" s="68">
        <v>1</v>
      </c>
      <c r="L95" s="68">
        <v>3</v>
      </c>
      <c r="M95" s="77" t="s">
        <v>471</v>
      </c>
      <c r="N95" s="108" t="s">
        <v>748</v>
      </c>
    </row>
    <row r="96" spans="1:14" s="2" customFormat="1" ht="60" x14ac:dyDescent="0.25">
      <c r="A96" s="188"/>
      <c r="B96" s="158" t="s">
        <v>156</v>
      </c>
      <c r="C96" s="192" t="s">
        <v>12</v>
      </c>
      <c r="D96" s="194" t="s">
        <v>402</v>
      </c>
      <c r="E96" s="68" t="s">
        <v>456</v>
      </c>
      <c r="F96" s="44" t="s">
        <v>605</v>
      </c>
      <c r="G96" s="52">
        <v>2</v>
      </c>
      <c r="H96" s="52">
        <v>2</v>
      </c>
      <c r="I96" s="70" t="s">
        <v>470</v>
      </c>
      <c r="J96" s="21" t="s">
        <v>157</v>
      </c>
      <c r="K96" s="68">
        <v>1</v>
      </c>
      <c r="L96" s="68">
        <v>3</v>
      </c>
      <c r="M96" s="41" t="s">
        <v>471</v>
      </c>
      <c r="N96" s="108" t="s">
        <v>748</v>
      </c>
    </row>
    <row r="97" spans="1:14" s="2" customFormat="1" ht="60" x14ac:dyDescent="0.25">
      <c r="A97" s="188"/>
      <c r="B97" s="188"/>
      <c r="C97" s="204"/>
      <c r="D97" s="205"/>
      <c r="E97" s="68" t="s">
        <v>606</v>
      </c>
      <c r="F97" s="44" t="s">
        <v>607</v>
      </c>
      <c r="G97" s="52">
        <v>2</v>
      </c>
      <c r="H97" s="52">
        <v>2</v>
      </c>
      <c r="I97" s="70" t="s">
        <v>470</v>
      </c>
      <c r="J97" s="7" t="s">
        <v>9</v>
      </c>
      <c r="K97" s="68">
        <v>1</v>
      </c>
      <c r="L97" s="68">
        <v>3</v>
      </c>
      <c r="M97" s="41" t="s">
        <v>471</v>
      </c>
      <c r="N97" s="108" t="s">
        <v>748</v>
      </c>
    </row>
    <row r="98" spans="1:14" s="2" customFormat="1" ht="96" x14ac:dyDescent="0.25">
      <c r="A98" s="188"/>
      <c r="B98" s="188"/>
      <c r="C98" s="204"/>
      <c r="D98" s="205"/>
      <c r="E98" s="68" t="s">
        <v>608</v>
      </c>
      <c r="F98" s="44" t="s">
        <v>609</v>
      </c>
      <c r="G98" s="52">
        <v>2</v>
      </c>
      <c r="H98" s="52">
        <v>6</v>
      </c>
      <c r="I98" s="70" t="s">
        <v>470</v>
      </c>
      <c r="J98" s="7" t="s">
        <v>10</v>
      </c>
      <c r="K98" s="68">
        <v>1</v>
      </c>
      <c r="L98" s="68">
        <v>3</v>
      </c>
      <c r="M98" s="41" t="s">
        <v>471</v>
      </c>
      <c r="N98" s="108" t="s">
        <v>748</v>
      </c>
    </row>
    <row r="99" spans="1:14" s="2" customFormat="1" ht="36" x14ac:dyDescent="0.25">
      <c r="A99" s="188"/>
      <c r="B99" s="188"/>
      <c r="C99" s="204"/>
      <c r="D99" s="195"/>
      <c r="E99" s="68" t="s">
        <v>610</v>
      </c>
      <c r="F99" s="44" t="s">
        <v>611</v>
      </c>
      <c r="G99" s="52">
        <v>2</v>
      </c>
      <c r="H99" s="52">
        <v>6</v>
      </c>
      <c r="I99" s="70" t="s">
        <v>470</v>
      </c>
      <c r="J99" s="7" t="s">
        <v>750</v>
      </c>
      <c r="K99" s="68">
        <v>1</v>
      </c>
      <c r="L99" s="68">
        <v>3</v>
      </c>
      <c r="M99" s="41" t="s">
        <v>471</v>
      </c>
      <c r="N99" s="108" t="s">
        <v>748</v>
      </c>
    </row>
    <row r="100" spans="1:14" s="2" customFormat="1" ht="85.5" customHeight="1" x14ac:dyDescent="0.25">
      <c r="A100" s="188"/>
      <c r="B100" s="188"/>
      <c r="C100" s="204"/>
      <c r="D100" s="46" t="s">
        <v>425</v>
      </c>
      <c r="E100" s="68" t="s">
        <v>432</v>
      </c>
      <c r="F100" s="44" t="s">
        <v>433</v>
      </c>
      <c r="G100" s="52">
        <v>1</v>
      </c>
      <c r="H100" s="52">
        <v>6</v>
      </c>
      <c r="I100" s="70" t="s">
        <v>470</v>
      </c>
      <c r="J100" s="22" t="s">
        <v>751</v>
      </c>
      <c r="K100" s="68">
        <v>1</v>
      </c>
      <c r="L100" s="68">
        <v>3</v>
      </c>
      <c r="M100" s="41" t="s">
        <v>471</v>
      </c>
      <c r="N100" s="108" t="s">
        <v>697</v>
      </c>
    </row>
    <row r="101" spans="1:14" s="2" customFormat="1" ht="228" x14ac:dyDescent="0.25">
      <c r="A101" s="188"/>
      <c r="B101" s="159"/>
      <c r="C101" s="193"/>
      <c r="D101" s="7" t="s">
        <v>479</v>
      </c>
      <c r="E101" s="68" t="s">
        <v>480</v>
      </c>
      <c r="F101" s="7" t="s">
        <v>481</v>
      </c>
      <c r="G101" s="52">
        <v>8</v>
      </c>
      <c r="H101" s="52">
        <v>5</v>
      </c>
      <c r="I101" s="76" t="s">
        <v>472</v>
      </c>
      <c r="J101" s="7" t="s">
        <v>509</v>
      </c>
      <c r="K101" s="68">
        <v>1</v>
      </c>
      <c r="L101" s="68">
        <v>3</v>
      </c>
      <c r="M101" s="41" t="s">
        <v>471</v>
      </c>
      <c r="N101" s="108" t="s">
        <v>697</v>
      </c>
    </row>
    <row r="102" spans="1:14" s="2" customFormat="1" ht="60" x14ac:dyDescent="0.25">
      <c r="A102" s="188"/>
      <c r="B102" s="192" t="s">
        <v>158</v>
      </c>
      <c r="C102" s="192" t="s">
        <v>119</v>
      </c>
      <c r="D102" s="194" t="s">
        <v>367</v>
      </c>
      <c r="E102" s="68" t="s">
        <v>612</v>
      </c>
      <c r="F102" s="44" t="s">
        <v>613</v>
      </c>
      <c r="G102" s="52">
        <v>1</v>
      </c>
      <c r="H102" s="52">
        <v>6</v>
      </c>
      <c r="I102" s="70" t="s">
        <v>470</v>
      </c>
      <c r="J102" s="13" t="s">
        <v>159</v>
      </c>
      <c r="K102" s="68">
        <v>1</v>
      </c>
      <c r="L102" s="68">
        <v>3</v>
      </c>
      <c r="M102" s="41" t="s">
        <v>471</v>
      </c>
      <c r="N102" s="108" t="s">
        <v>697</v>
      </c>
    </row>
    <row r="103" spans="1:14" s="2" customFormat="1" ht="48" x14ac:dyDescent="0.25">
      <c r="A103" s="188"/>
      <c r="B103" s="204"/>
      <c r="C103" s="204"/>
      <c r="D103" s="205"/>
      <c r="E103" s="68" t="s">
        <v>422</v>
      </c>
      <c r="F103" s="44" t="s">
        <v>599</v>
      </c>
      <c r="G103" s="52">
        <v>2</v>
      </c>
      <c r="H103" s="52">
        <v>2</v>
      </c>
      <c r="I103" s="70" t="s">
        <v>470</v>
      </c>
      <c r="J103" s="13" t="s">
        <v>122</v>
      </c>
      <c r="K103" s="68">
        <v>1</v>
      </c>
      <c r="L103" s="68">
        <v>3</v>
      </c>
      <c r="M103" s="41" t="s">
        <v>471</v>
      </c>
      <c r="N103" s="108" t="s">
        <v>697</v>
      </c>
    </row>
    <row r="104" spans="1:14" s="2" customFormat="1" ht="60" x14ac:dyDescent="0.25">
      <c r="A104" s="188"/>
      <c r="B104" s="204"/>
      <c r="C104" s="193"/>
      <c r="D104" s="195"/>
      <c r="E104" s="68" t="s">
        <v>614</v>
      </c>
      <c r="F104" s="44" t="s">
        <v>615</v>
      </c>
      <c r="G104" s="52">
        <v>3</v>
      </c>
      <c r="H104" s="52">
        <v>2</v>
      </c>
      <c r="I104" s="70" t="s">
        <v>470</v>
      </c>
      <c r="J104" s="13" t="s">
        <v>159</v>
      </c>
      <c r="K104" s="68">
        <v>1</v>
      </c>
      <c r="L104" s="68">
        <v>3</v>
      </c>
      <c r="M104" s="41" t="s">
        <v>471</v>
      </c>
      <c r="N104" s="108" t="s">
        <v>697</v>
      </c>
    </row>
    <row r="105" spans="1:14" s="2" customFormat="1" ht="48" x14ac:dyDescent="0.25">
      <c r="A105" s="159"/>
      <c r="B105" s="193"/>
      <c r="C105" s="52" t="s">
        <v>119</v>
      </c>
      <c r="D105" s="46" t="s">
        <v>389</v>
      </c>
      <c r="E105" s="68" t="s">
        <v>376</v>
      </c>
      <c r="F105" s="44" t="s">
        <v>431</v>
      </c>
      <c r="G105" s="52">
        <v>1</v>
      </c>
      <c r="H105" s="52">
        <v>2</v>
      </c>
      <c r="I105" s="41" t="s">
        <v>471</v>
      </c>
      <c r="J105" s="13" t="s">
        <v>155</v>
      </c>
      <c r="K105" s="68">
        <v>1</v>
      </c>
      <c r="L105" s="68">
        <v>3</v>
      </c>
      <c r="M105" s="41" t="s">
        <v>471</v>
      </c>
      <c r="N105" s="108" t="s">
        <v>697</v>
      </c>
    </row>
    <row r="106" spans="1:14" s="2" customFormat="1" ht="55.5" customHeight="1" x14ac:dyDescent="0.25">
      <c r="A106" s="158" t="s">
        <v>160</v>
      </c>
      <c r="B106" s="158" t="s">
        <v>752</v>
      </c>
      <c r="C106" s="68" t="s">
        <v>161</v>
      </c>
      <c r="D106" s="46" t="s">
        <v>400</v>
      </c>
      <c r="E106" s="68" t="s">
        <v>434</v>
      </c>
      <c r="F106" s="44" t="s">
        <v>435</v>
      </c>
      <c r="G106" s="52">
        <v>2</v>
      </c>
      <c r="H106" s="52">
        <v>10</v>
      </c>
      <c r="I106" s="8" t="s">
        <v>472</v>
      </c>
      <c r="J106" s="13" t="s">
        <v>162</v>
      </c>
      <c r="K106" s="68">
        <v>1</v>
      </c>
      <c r="L106" s="68">
        <v>3</v>
      </c>
      <c r="M106" s="41" t="s">
        <v>471</v>
      </c>
      <c r="N106" s="108" t="s">
        <v>697</v>
      </c>
    </row>
    <row r="107" spans="1:14" s="2" customFormat="1" ht="48" x14ac:dyDescent="0.25">
      <c r="A107" s="188"/>
      <c r="B107" s="188"/>
      <c r="C107" s="192" t="s">
        <v>119</v>
      </c>
      <c r="D107" s="46" t="s">
        <v>367</v>
      </c>
      <c r="E107" s="68" t="s">
        <v>372</v>
      </c>
      <c r="F107" s="44" t="s">
        <v>431</v>
      </c>
      <c r="G107" s="52">
        <v>2</v>
      </c>
      <c r="H107" s="52">
        <v>2</v>
      </c>
      <c r="I107" s="70" t="s">
        <v>470</v>
      </c>
      <c r="J107" s="13" t="s">
        <v>155</v>
      </c>
      <c r="K107" s="68">
        <v>1</v>
      </c>
      <c r="L107" s="68">
        <v>3</v>
      </c>
      <c r="M107" s="41" t="s">
        <v>471</v>
      </c>
      <c r="N107" s="108" t="s">
        <v>697</v>
      </c>
    </row>
    <row r="108" spans="1:14" s="2" customFormat="1" ht="228" x14ac:dyDescent="0.25">
      <c r="A108" s="159"/>
      <c r="B108" s="159"/>
      <c r="C108" s="193"/>
      <c r="D108" s="7" t="s">
        <v>479</v>
      </c>
      <c r="E108" s="68" t="s">
        <v>480</v>
      </c>
      <c r="F108" s="7" t="s">
        <v>481</v>
      </c>
      <c r="G108" s="52">
        <v>8</v>
      </c>
      <c r="H108" s="52">
        <v>5</v>
      </c>
      <c r="I108" s="76" t="s">
        <v>472</v>
      </c>
      <c r="J108" s="7" t="s">
        <v>509</v>
      </c>
      <c r="K108" s="68">
        <v>1</v>
      </c>
      <c r="L108" s="68">
        <v>3</v>
      </c>
      <c r="M108" s="41" t="s">
        <v>471</v>
      </c>
      <c r="N108" s="108" t="s">
        <v>697</v>
      </c>
    </row>
    <row r="109" spans="1:14" s="2" customFormat="1" ht="75" customHeight="1" x14ac:dyDescent="0.25">
      <c r="A109" s="68" t="s">
        <v>164</v>
      </c>
      <c r="B109" s="52" t="s">
        <v>165</v>
      </c>
      <c r="C109" s="52" t="s">
        <v>119</v>
      </c>
      <c r="D109" s="46" t="s">
        <v>425</v>
      </c>
      <c r="E109" s="68" t="s">
        <v>436</v>
      </c>
      <c r="F109" s="44" t="s">
        <v>437</v>
      </c>
      <c r="G109" s="52">
        <v>2</v>
      </c>
      <c r="H109" s="52">
        <v>10</v>
      </c>
      <c r="I109" s="8" t="s">
        <v>472</v>
      </c>
      <c r="J109" s="7" t="s">
        <v>163</v>
      </c>
      <c r="K109" s="68">
        <v>1</v>
      </c>
      <c r="L109" s="68">
        <v>3</v>
      </c>
      <c r="M109" s="41" t="s">
        <v>471</v>
      </c>
      <c r="N109" s="108" t="s">
        <v>697</v>
      </c>
    </row>
    <row r="110" spans="1:14" s="2" customFormat="1" ht="51.75" customHeight="1" x14ac:dyDescent="0.25">
      <c r="A110" s="158" t="s">
        <v>166</v>
      </c>
      <c r="B110" s="52" t="s">
        <v>167</v>
      </c>
      <c r="C110" s="68" t="s">
        <v>168</v>
      </c>
      <c r="D110" s="46" t="s">
        <v>438</v>
      </c>
      <c r="E110" s="68" t="s">
        <v>439</v>
      </c>
      <c r="F110" s="44" t="s">
        <v>431</v>
      </c>
      <c r="G110" s="52">
        <v>2</v>
      </c>
      <c r="H110" s="52">
        <v>10</v>
      </c>
      <c r="I110" s="8" t="s">
        <v>472</v>
      </c>
      <c r="J110" s="14" t="s">
        <v>176</v>
      </c>
      <c r="K110" s="68">
        <v>1</v>
      </c>
      <c r="L110" s="68">
        <v>3</v>
      </c>
      <c r="M110" s="41" t="s">
        <v>471</v>
      </c>
      <c r="N110" s="108" t="s">
        <v>697</v>
      </c>
    </row>
    <row r="111" spans="1:14" ht="84" x14ac:dyDescent="0.25">
      <c r="A111" s="188"/>
      <c r="B111" s="68" t="s">
        <v>169</v>
      </c>
      <c r="C111" s="68" t="s">
        <v>168</v>
      </c>
      <c r="D111" s="46" t="s">
        <v>438</v>
      </c>
      <c r="E111" s="68" t="s">
        <v>439</v>
      </c>
      <c r="F111" s="44" t="s">
        <v>440</v>
      </c>
      <c r="G111" s="52">
        <v>4</v>
      </c>
      <c r="H111" s="52">
        <v>6</v>
      </c>
      <c r="I111" s="8" t="s">
        <v>472</v>
      </c>
      <c r="J111" s="14" t="s">
        <v>176</v>
      </c>
      <c r="K111" s="68">
        <v>1</v>
      </c>
      <c r="L111" s="68">
        <v>3</v>
      </c>
      <c r="M111" s="41" t="s">
        <v>471</v>
      </c>
      <c r="N111" s="108" t="s">
        <v>697</v>
      </c>
    </row>
    <row r="112" spans="1:14" ht="96" x14ac:dyDescent="0.25">
      <c r="A112" s="188"/>
      <c r="B112" s="52" t="s">
        <v>170</v>
      </c>
      <c r="C112" s="68" t="s">
        <v>171</v>
      </c>
      <c r="D112" s="46" t="s">
        <v>378</v>
      </c>
      <c r="E112" s="68" t="s">
        <v>616</v>
      </c>
      <c r="F112" s="44" t="s">
        <v>440</v>
      </c>
      <c r="G112" s="52">
        <v>4</v>
      </c>
      <c r="H112" s="52">
        <v>6</v>
      </c>
      <c r="I112" s="8" t="s">
        <v>472</v>
      </c>
      <c r="J112" s="14" t="s">
        <v>176</v>
      </c>
      <c r="K112" s="68">
        <v>1</v>
      </c>
      <c r="L112" s="68">
        <v>3</v>
      </c>
      <c r="M112" s="41" t="s">
        <v>471</v>
      </c>
      <c r="N112" s="108" t="s">
        <v>697</v>
      </c>
    </row>
    <row r="113" spans="1:14" s="1" customFormat="1" ht="66" customHeight="1" x14ac:dyDescent="0.25">
      <c r="A113" s="188"/>
      <c r="B113" s="52" t="s">
        <v>172</v>
      </c>
      <c r="C113" s="68" t="s">
        <v>173</v>
      </c>
      <c r="D113" s="46" t="s">
        <v>378</v>
      </c>
      <c r="E113" s="68" t="s">
        <v>617</v>
      </c>
      <c r="F113" s="44" t="s">
        <v>440</v>
      </c>
      <c r="G113" s="52">
        <v>4</v>
      </c>
      <c r="H113" s="52">
        <v>6</v>
      </c>
      <c r="I113" s="8" t="s">
        <v>472</v>
      </c>
      <c r="J113" s="14" t="s">
        <v>176</v>
      </c>
      <c r="K113" s="68">
        <v>1</v>
      </c>
      <c r="L113" s="68">
        <v>3</v>
      </c>
      <c r="M113" s="41" t="s">
        <v>471</v>
      </c>
      <c r="N113" s="108" t="s">
        <v>697</v>
      </c>
    </row>
    <row r="114" spans="1:14" s="1" customFormat="1" ht="123" customHeight="1" x14ac:dyDescent="0.25">
      <c r="A114" s="188"/>
      <c r="B114" s="52" t="s">
        <v>174</v>
      </c>
      <c r="C114" s="68" t="s">
        <v>175</v>
      </c>
      <c r="D114" s="46" t="s">
        <v>441</v>
      </c>
      <c r="E114" s="68" t="s">
        <v>618</v>
      </c>
      <c r="F114" s="44" t="s">
        <v>440</v>
      </c>
      <c r="G114" s="52">
        <v>4</v>
      </c>
      <c r="H114" s="52">
        <v>6</v>
      </c>
      <c r="I114" s="8" t="s">
        <v>472</v>
      </c>
      <c r="J114" s="14" t="s">
        <v>176</v>
      </c>
      <c r="K114" s="68">
        <v>1</v>
      </c>
      <c r="L114" s="68">
        <v>3</v>
      </c>
      <c r="M114" s="41" t="s">
        <v>471</v>
      </c>
      <c r="N114" s="108" t="s">
        <v>697</v>
      </c>
    </row>
    <row r="115" spans="1:14" s="1" customFormat="1" ht="44.25" customHeight="1" x14ac:dyDescent="0.25">
      <c r="A115" s="188"/>
      <c r="B115" s="192" t="s">
        <v>177</v>
      </c>
      <c r="C115" s="68" t="s">
        <v>178</v>
      </c>
      <c r="D115" s="46" t="s">
        <v>441</v>
      </c>
      <c r="E115" s="68" t="s">
        <v>619</v>
      </c>
      <c r="F115" s="44" t="s">
        <v>440</v>
      </c>
      <c r="G115" s="52">
        <v>4</v>
      </c>
      <c r="H115" s="52">
        <v>6</v>
      </c>
      <c r="I115" s="8" t="s">
        <v>472</v>
      </c>
      <c r="J115" s="14" t="s">
        <v>176</v>
      </c>
      <c r="K115" s="68">
        <v>1</v>
      </c>
      <c r="L115" s="68">
        <v>3</v>
      </c>
      <c r="M115" s="41" t="s">
        <v>471</v>
      </c>
      <c r="N115" s="108" t="s">
        <v>697</v>
      </c>
    </row>
    <row r="116" spans="1:14" ht="72" x14ac:dyDescent="0.25">
      <c r="A116" s="159"/>
      <c r="B116" s="193"/>
      <c r="C116" s="68" t="s">
        <v>179</v>
      </c>
      <c r="D116" s="46" t="s">
        <v>425</v>
      </c>
      <c r="E116" s="68" t="s">
        <v>442</v>
      </c>
      <c r="F116" s="44" t="s">
        <v>437</v>
      </c>
      <c r="G116" s="52">
        <v>2</v>
      </c>
      <c r="H116" s="52">
        <v>10</v>
      </c>
      <c r="I116" s="8" t="s">
        <v>472</v>
      </c>
      <c r="J116" s="7" t="s">
        <v>274</v>
      </c>
      <c r="K116" s="68">
        <v>1</v>
      </c>
      <c r="L116" s="68">
        <v>3</v>
      </c>
      <c r="M116" s="41" t="s">
        <v>471</v>
      </c>
      <c r="N116" s="108" t="s">
        <v>697</v>
      </c>
    </row>
    <row r="117" spans="1:14" x14ac:dyDescent="0.25">
      <c r="K117" s="86"/>
      <c r="L117" s="86"/>
    </row>
    <row r="118" spans="1:14" x14ac:dyDescent="0.25">
      <c r="K118" s="86"/>
      <c r="L118" s="86"/>
    </row>
    <row r="119" spans="1:14" ht="21.75" customHeight="1" x14ac:dyDescent="0.25">
      <c r="B119" s="53"/>
      <c r="C119" s="160" t="s">
        <v>4</v>
      </c>
      <c r="D119" s="160"/>
      <c r="E119" s="160" t="s">
        <v>16</v>
      </c>
      <c r="F119" s="160"/>
      <c r="G119" s="160" t="s">
        <v>14</v>
      </c>
      <c r="H119" s="160"/>
      <c r="I119" s="160"/>
    </row>
    <row r="120" spans="1:14" ht="120" customHeight="1" x14ac:dyDescent="0.25">
      <c r="B120" s="53"/>
      <c r="C120" s="161"/>
      <c r="D120" s="161"/>
      <c r="E120" s="161"/>
      <c r="F120" s="161"/>
      <c r="G120" s="162"/>
      <c r="H120" s="162"/>
      <c r="I120" s="162"/>
    </row>
    <row r="121" spans="1:14" ht="27" customHeight="1" x14ac:dyDescent="0.25">
      <c r="C121" s="160" t="s">
        <v>15</v>
      </c>
      <c r="D121" s="160"/>
      <c r="E121" s="160" t="s">
        <v>180</v>
      </c>
      <c r="F121" s="160"/>
      <c r="G121" s="160" t="s">
        <v>7</v>
      </c>
      <c r="H121" s="160"/>
      <c r="I121" s="160"/>
    </row>
  </sheetData>
  <mergeCells count="106">
    <mergeCell ref="G119:I119"/>
    <mergeCell ref="C120:D120"/>
    <mergeCell ref="E120:F120"/>
    <mergeCell ref="G120:I120"/>
    <mergeCell ref="C121:D121"/>
    <mergeCell ref="E121:F121"/>
    <mergeCell ref="G121:I121"/>
    <mergeCell ref="A110:A116"/>
    <mergeCell ref="B115:B116"/>
    <mergeCell ref="C119:D119"/>
    <mergeCell ref="E119:F119"/>
    <mergeCell ref="B102:B105"/>
    <mergeCell ref="C102:C104"/>
    <mergeCell ref="D102:D104"/>
    <mergeCell ref="B106:B108"/>
    <mergeCell ref="C107:C108"/>
    <mergeCell ref="C72:C75"/>
    <mergeCell ref="D72:D75"/>
    <mergeCell ref="B76:B78"/>
    <mergeCell ref="C76:C78"/>
    <mergeCell ref="D76:D78"/>
    <mergeCell ref="B94:B95"/>
    <mergeCell ref="C94:C95"/>
    <mergeCell ref="B96:B101"/>
    <mergeCell ref="C96:C101"/>
    <mergeCell ref="D96:D99"/>
    <mergeCell ref="A106:A108"/>
    <mergeCell ref="H8:M8"/>
    <mergeCell ref="H9:M9"/>
    <mergeCell ref="H10:M10"/>
    <mergeCell ref="J12:J13"/>
    <mergeCell ref="M12:M13"/>
    <mergeCell ref="F12:F13"/>
    <mergeCell ref="A11:D11"/>
    <mergeCell ref="A12:A13"/>
    <mergeCell ref="B12:B13"/>
    <mergeCell ref="C12:C13"/>
    <mergeCell ref="D12:D13"/>
    <mergeCell ref="E12:E13"/>
    <mergeCell ref="A79:A93"/>
    <mergeCell ref="B79:B80"/>
    <mergeCell ref="C79:C80"/>
    <mergeCell ref="D79:D80"/>
    <mergeCell ref="B82:B87"/>
    <mergeCell ref="C82:C86"/>
    <mergeCell ref="D82:D84"/>
    <mergeCell ref="D85:D86"/>
    <mergeCell ref="B88:B93"/>
    <mergeCell ref="A72:A78"/>
    <mergeCell ref="B72:B75"/>
    <mergeCell ref="C88:C93"/>
    <mergeCell ref="D88:D92"/>
    <mergeCell ref="A94:A105"/>
    <mergeCell ref="A33:A40"/>
    <mergeCell ref="B33:B40"/>
    <mergeCell ref="C33:C37"/>
    <mergeCell ref="D33:D37"/>
    <mergeCell ref="C39:C40"/>
    <mergeCell ref="D39:D40"/>
    <mergeCell ref="A42:A43"/>
    <mergeCell ref="B42:B43"/>
    <mergeCell ref="C42:C43"/>
    <mergeCell ref="A44:A56"/>
    <mergeCell ref="B44:B56"/>
    <mergeCell ref="C44:C51"/>
    <mergeCell ref="D44:D51"/>
    <mergeCell ref="C52:C56"/>
    <mergeCell ref="D52:D56"/>
    <mergeCell ref="A63:A71"/>
    <mergeCell ref="B63:B71"/>
    <mergeCell ref="C63:C67"/>
    <mergeCell ref="D63:D67"/>
    <mergeCell ref="C68:C70"/>
    <mergeCell ref="D68:D70"/>
    <mergeCell ref="A57:A62"/>
    <mergeCell ref="B57:B62"/>
    <mergeCell ref="C57:C62"/>
    <mergeCell ref="D57:D61"/>
    <mergeCell ref="A16:A24"/>
    <mergeCell ref="B16:B24"/>
    <mergeCell ref="C16:C21"/>
    <mergeCell ref="D16:D20"/>
    <mergeCell ref="C23:C24"/>
    <mergeCell ref="D23:D24"/>
    <mergeCell ref="N11:N13"/>
    <mergeCell ref="C1:N6"/>
    <mergeCell ref="M7:N7"/>
    <mergeCell ref="E11:M11"/>
    <mergeCell ref="A25:A32"/>
    <mergeCell ref="B25:B32"/>
    <mergeCell ref="C25:C29"/>
    <mergeCell ref="D25:D29"/>
    <mergeCell ref="C31:C32"/>
    <mergeCell ref="D31:D32"/>
    <mergeCell ref="A1:B6"/>
    <mergeCell ref="A7:D7"/>
    <mergeCell ref="G7:H7"/>
    <mergeCell ref="D8:F9"/>
    <mergeCell ref="A8:C9"/>
    <mergeCell ref="A10:C10"/>
    <mergeCell ref="D10:F10"/>
    <mergeCell ref="I12:I13"/>
    <mergeCell ref="K12:L12"/>
    <mergeCell ref="G12:H12"/>
    <mergeCell ref="A14:A15"/>
    <mergeCell ref="B14:B15"/>
  </mergeCells>
  <conditionalFormatting sqref="J15">
    <cfRule type="containsText" dxfId="73" priority="33" operator="containsText" text="Riesgo No Significativo">
      <formula>NOT(ISERROR(SEARCH("Riesgo No Significativo",J15)))</formula>
    </cfRule>
    <cfRule type="containsText" dxfId="72" priority="34" operator="containsText" text="Riesgo Poco Significativo">
      <formula>NOT(ISERROR(SEARCH("Riesgo Poco Significativo",J15)))</formula>
    </cfRule>
    <cfRule type="containsText" dxfId="71" priority="35" operator="containsText" text="Riesgo Significativo">
      <formula>NOT(ISERROR(SEARCH("Riesgo Significativo",J15)))</formula>
    </cfRule>
    <cfRule type="containsText" dxfId="70" priority="36" operator="containsText" text="Riesgo Inaceptable">
      <formula>NOT(ISERROR(SEARCH("Riesgo Inaceptable",J15)))</formula>
    </cfRule>
  </conditionalFormatting>
  <conditionalFormatting sqref="J15">
    <cfRule type="containsText" dxfId="69" priority="32" operator="containsText" text="BANDEJAS ">
      <formula>NOT(ISERROR(SEARCH("BANDEJAS ",J15)))</formula>
    </cfRule>
  </conditionalFormatting>
  <conditionalFormatting sqref="J15">
    <cfRule type="containsText" dxfId="68" priority="31" operator="containsText" text="Postura prolongada de pie">
      <formula>NOT(ISERROR(SEARCH("Postura prolongada de pie",J15)))</formula>
    </cfRule>
  </conditionalFormatting>
  <conditionalFormatting sqref="J24">
    <cfRule type="containsText" dxfId="67" priority="27" operator="containsText" text="Riesgo No Significativo">
      <formula>NOT(ISERROR(SEARCH("Riesgo No Significativo",J24)))</formula>
    </cfRule>
    <cfRule type="containsText" dxfId="66" priority="28" operator="containsText" text="Riesgo Poco Significativo">
      <formula>NOT(ISERROR(SEARCH("Riesgo Poco Significativo",J24)))</formula>
    </cfRule>
    <cfRule type="containsText" dxfId="65" priority="29" operator="containsText" text="Riesgo Significativo">
      <formula>NOT(ISERROR(SEARCH("Riesgo Significativo",J24)))</formula>
    </cfRule>
    <cfRule type="containsText" dxfId="64" priority="30" operator="containsText" text="Riesgo Inaceptable">
      <formula>NOT(ISERROR(SEARCH("Riesgo Inaceptable",J24)))</formula>
    </cfRule>
  </conditionalFormatting>
  <conditionalFormatting sqref="J24">
    <cfRule type="containsText" dxfId="63" priority="26" operator="containsText" text="BANDEJAS ">
      <formula>NOT(ISERROR(SEARCH("BANDEJAS ",J24)))</formula>
    </cfRule>
  </conditionalFormatting>
  <conditionalFormatting sqref="J24">
    <cfRule type="containsText" dxfId="62" priority="25" operator="containsText" text="Postura prolongada de pie">
      <formula>NOT(ISERROR(SEARCH("Postura prolongada de pie",J24)))</formula>
    </cfRule>
  </conditionalFormatting>
  <conditionalFormatting sqref="J32">
    <cfRule type="containsText" dxfId="61" priority="21" operator="containsText" text="Riesgo No Significativo">
      <formula>NOT(ISERROR(SEARCH("Riesgo No Significativo",J32)))</formula>
    </cfRule>
    <cfRule type="containsText" dxfId="60" priority="22" operator="containsText" text="Riesgo Poco Significativo">
      <formula>NOT(ISERROR(SEARCH("Riesgo Poco Significativo",J32)))</formula>
    </cfRule>
    <cfRule type="containsText" dxfId="59" priority="23" operator="containsText" text="Riesgo Significativo">
      <formula>NOT(ISERROR(SEARCH("Riesgo Significativo",J32)))</formula>
    </cfRule>
    <cfRule type="containsText" dxfId="58" priority="24" operator="containsText" text="Riesgo Inaceptable">
      <formula>NOT(ISERROR(SEARCH("Riesgo Inaceptable",J32)))</formula>
    </cfRule>
  </conditionalFormatting>
  <conditionalFormatting sqref="J32">
    <cfRule type="containsText" dxfId="57" priority="20" operator="containsText" text="BANDEJAS ">
      <formula>NOT(ISERROR(SEARCH("BANDEJAS ",J32)))</formula>
    </cfRule>
  </conditionalFormatting>
  <conditionalFormatting sqref="J32">
    <cfRule type="containsText" dxfId="56" priority="19" operator="containsText" text="Postura prolongada de pie">
      <formula>NOT(ISERROR(SEARCH("Postura prolongada de pie",J32)))</formula>
    </cfRule>
  </conditionalFormatting>
  <conditionalFormatting sqref="J40">
    <cfRule type="containsText" dxfId="55" priority="15" operator="containsText" text="Riesgo No Significativo">
      <formula>NOT(ISERROR(SEARCH("Riesgo No Significativo",J40)))</formula>
    </cfRule>
    <cfRule type="containsText" dxfId="54" priority="16" operator="containsText" text="Riesgo Poco Significativo">
      <formula>NOT(ISERROR(SEARCH("Riesgo Poco Significativo",J40)))</formula>
    </cfRule>
    <cfRule type="containsText" dxfId="53" priority="17" operator="containsText" text="Riesgo Significativo">
      <formula>NOT(ISERROR(SEARCH("Riesgo Significativo",J40)))</formula>
    </cfRule>
    <cfRule type="containsText" dxfId="52" priority="18" operator="containsText" text="Riesgo Inaceptable">
      <formula>NOT(ISERROR(SEARCH("Riesgo Inaceptable",J40)))</formula>
    </cfRule>
  </conditionalFormatting>
  <conditionalFormatting sqref="J40">
    <cfRule type="containsText" dxfId="51" priority="14" operator="containsText" text="BANDEJAS ">
      <formula>NOT(ISERROR(SEARCH("BANDEJAS ",J40)))</formula>
    </cfRule>
  </conditionalFormatting>
  <conditionalFormatting sqref="J40">
    <cfRule type="containsText" dxfId="50" priority="13" operator="containsText" text="Postura prolongada de pie">
      <formula>NOT(ISERROR(SEARCH("Postura prolongada de pie",J40)))</formula>
    </cfRule>
  </conditionalFormatting>
  <conditionalFormatting sqref="J67">
    <cfRule type="containsText" dxfId="49" priority="9" operator="containsText" text="Riesgo No Significativo">
      <formula>NOT(ISERROR(SEARCH("Riesgo No Significativo",J67)))</formula>
    </cfRule>
    <cfRule type="containsText" dxfId="48" priority="10" operator="containsText" text="Riesgo Poco Significativo">
      <formula>NOT(ISERROR(SEARCH("Riesgo Poco Significativo",J67)))</formula>
    </cfRule>
    <cfRule type="containsText" dxfId="47" priority="11" operator="containsText" text="Riesgo Significativo">
      <formula>NOT(ISERROR(SEARCH("Riesgo Significativo",J67)))</formula>
    </cfRule>
    <cfRule type="containsText" dxfId="46" priority="12" operator="containsText" text="Riesgo Inaceptable">
      <formula>NOT(ISERROR(SEARCH("Riesgo Inaceptable",J67)))</formula>
    </cfRule>
  </conditionalFormatting>
  <conditionalFormatting sqref="J67">
    <cfRule type="containsText" dxfId="45" priority="8" operator="containsText" text="BANDEJAS ">
      <formula>NOT(ISERROR(SEARCH("BANDEJAS ",J67)))</formula>
    </cfRule>
  </conditionalFormatting>
  <conditionalFormatting sqref="J67">
    <cfRule type="containsText" dxfId="44" priority="7" operator="containsText" text="Postura prolongada de pie">
      <formula>NOT(ISERROR(SEARCH("Postura prolongada de pie",J67)))</formula>
    </cfRule>
  </conditionalFormatting>
  <conditionalFormatting sqref="J70">
    <cfRule type="containsText" dxfId="43" priority="3" operator="containsText" text="Riesgo No Significativo">
      <formula>NOT(ISERROR(SEARCH("Riesgo No Significativo",J70)))</formula>
    </cfRule>
    <cfRule type="containsText" dxfId="42" priority="4" operator="containsText" text="Riesgo Poco Significativo">
      <formula>NOT(ISERROR(SEARCH("Riesgo Poco Significativo",J70)))</formula>
    </cfRule>
    <cfRule type="containsText" dxfId="41" priority="5" operator="containsText" text="Riesgo Significativo">
      <formula>NOT(ISERROR(SEARCH("Riesgo Significativo",J70)))</formula>
    </cfRule>
    <cfRule type="containsText" dxfId="40" priority="6" operator="containsText" text="Riesgo Inaceptable">
      <formula>NOT(ISERROR(SEARCH("Riesgo Inaceptable",J70)))</formula>
    </cfRule>
  </conditionalFormatting>
  <conditionalFormatting sqref="J70">
    <cfRule type="containsText" dxfId="39" priority="2" operator="containsText" text="BANDEJAS ">
      <formula>NOT(ISERROR(SEARCH("BANDEJAS ",J70)))</formula>
    </cfRule>
  </conditionalFormatting>
  <conditionalFormatting sqref="J70">
    <cfRule type="containsText" dxfId="38" priority="1" operator="containsText" text="Postura prolongada de pie">
      <formula>NOT(ISERROR(SEARCH("Postura prolongada de pie",J70)))</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R199"/>
  <sheetViews>
    <sheetView view="pageBreakPreview" zoomScale="53" zoomScaleNormal="90" zoomScaleSheetLayoutView="53"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4" width="27.28515625" customWidth="1"/>
    <col min="5" max="5" width="20.7109375" customWidth="1"/>
    <col min="6" max="6" width="31.7109375" customWidth="1"/>
    <col min="7" max="7" width="19.5703125" customWidth="1"/>
    <col min="8" max="8" width="11.42578125" customWidth="1"/>
    <col min="9" max="9" width="16.42578125" customWidth="1"/>
    <col min="10" max="10" width="63.5703125" customWidth="1"/>
    <col min="11" max="12" width="23.28515625" customWidth="1"/>
    <col min="13" max="14" width="19" customWidth="1"/>
  </cols>
  <sheetData>
    <row r="1" spans="1:44" ht="15" customHeight="1" x14ac:dyDescent="0.25">
      <c r="A1" s="215"/>
      <c r="B1" s="142"/>
      <c r="C1" s="129" t="s">
        <v>111</v>
      </c>
      <c r="D1" s="130"/>
      <c r="E1" s="130"/>
      <c r="F1" s="130"/>
      <c r="G1" s="130"/>
      <c r="H1" s="130"/>
      <c r="I1" s="130"/>
      <c r="J1" s="130"/>
      <c r="K1" s="130"/>
      <c r="L1" s="130"/>
      <c r="M1" s="130"/>
      <c r="N1" s="130"/>
    </row>
    <row r="2" spans="1:44" ht="15" customHeight="1" x14ac:dyDescent="0.25">
      <c r="A2" s="215"/>
      <c r="B2" s="142"/>
      <c r="C2" s="129"/>
      <c r="D2" s="130"/>
      <c r="E2" s="130"/>
      <c r="F2" s="130"/>
      <c r="G2" s="130"/>
      <c r="H2" s="130"/>
      <c r="I2" s="130"/>
      <c r="J2" s="130"/>
      <c r="K2" s="130"/>
      <c r="L2" s="130"/>
      <c r="M2" s="130"/>
      <c r="N2" s="130"/>
    </row>
    <row r="3" spans="1:44" ht="15" customHeight="1" x14ac:dyDescent="0.25">
      <c r="A3" s="215"/>
      <c r="B3" s="142"/>
      <c r="C3" s="129"/>
      <c r="D3" s="130"/>
      <c r="E3" s="130"/>
      <c r="F3" s="130"/>
      <c r="G3" s="130"/>
      <c r="H3" s="130"/>
      <c r="I3" s="130"/>
      <c r="J3" s="130"/>
      <c r="K3" s="130"/>
      <c r="L3" s="130"/>
      <c r="M3" s="130"/>
      <c r="N3" s="130"/>
    </row>
    <row r="4" spans="1:44" ht="15" customHeight="1" x14ac:dyDescent="0.25">
      <c r="A4" s="215"/>
      <c r="B4" s="142"/>
      <c r="C4" s="129"/>
      <c r="D4" s="130"/>
      <c r="E4" s="130"/>
      <c r="F4" s="130"/>
      <c r="G4" s="130"/>
      <c r="H4" s="130"/>
      <c r="I4" s="130"/>
      <c r="J4" s="130"/>
      <c r="K4" s="130"/>
      <c r="L4" s="130"/>
      <c r="M4" s="130"/>
      <c r="N4" s="130"/>
    </row>
    <row r="5" spans="1:44" ht="15" customHeight="1" x14ac:dyDescent="0.25">
      <c r="A5" s="215"/>
      <c r="B5" s="142"/>
      <c r="C5" s="129"/>
      <c r="D5" s="130"/>
      <c r="E5" s="130"/>
      <c r="F5" s="130"/>
      <c r="G5" s="130"/>
      <c r="H5" s="130"/>
      <c r="I5" s="130"/>
      <c r="J5" s="130"/>
      <c r="K5" s="130"/>
      <c r="L5" s="130"/>
      <c r="M5" s="130"/>
      <c r="N5" s="130"/>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16"/>
      <c r="B6" s="217"/>
      <c r="C6" s="206"/>
      <c r="D6" s="207"/>
      <c r="E6" s="207"/>
      <c r="F6" s="207"/>
      <c r="G6" s="207"/>
      <c r="H6" s="207"/>
      <c r="I6" s="207"/>
      <c r="J6" s="207"/>
      <c r="K6" s="207"/>
      <c r="L6" s="207"/>
      <c r="M6" s="207"/>
      <c r="N6" s="207"/>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43"/>
      <c r="B7" s="143"/>
      <c r="C7" s="143"/>
      <c r="D7" s="143"/>
      <c r="E7" s="43"/>
      <c r="F7" s="6"/>
      <c r="G7" s="200"/>
      <c r="H7" s="200"/>
      <c r="I7" s="19"/>
      <c r="J7" s="6"/>
      <c r="K7" s="6"/>
      <c r="L7" s="6"/>
      <c r="M7" s="200"/>
      <c r="N7" s="208"/>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48" t="s">
        <v>0</v>
      </c>
      <c r="B8" s="148"/>
      <c r="C8" s="149"/>
      <c r="D8" s="150" t="s">
        <v>462</v>
      </c>
      <c r="E8" s="151"/>
      <c r="F8" s="151"/>
      <c r="G8" s="72" t="s">
        <v>17</v>
      </c>
      <c r="H8" s="218" t="s">
        <v>181</v>
      </c>
      <c r="I8" s="219"/>
      <c r="J8" s="219"/>
      <c r="K8" s="219"/>
      <c r="L8" s="219"/>
      <c r="M8" s="220"/>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48"/>
      <c r="B9" s="148"/>
      <c r="C9" s="149"/>
      <c r="D9" s="152"/>
      <c r="E9" s="153"/>
      <c r="F9" s="153"/>
      <c r="G9" s="73" t="s">
        <v>18</v>
      </c>
      <c r="H9" s="209" t="s">
        <v>183</v>
      </c>
      <c r="I9" s="210"/>
      <c r="J9" s="210"/>
      <c r="K9" s="210"/>
      <c r="L9" s="210"/>
      <c r="M9" s="211"/>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44" t="s">
        <v>1</v>
      </c>
      <c r="B10" s="144"/>
      <c r="C10" s="145"/>
      <c r="D10" s="146">
        <v>44139</v>
      </c>
      <c r="E10" s="147"/>
      <c r="F10" s="147"/>
      <c r="G10" s="74" t="s">
        <v>5</v>
      </c>
      <c r="H10" s="212" t="s">
        <v>6</v>
      </c>
      <c r="I10" s="213"/>
      <c r="J10" s="213"/>
      <c r="K10" s="213"/>
      <c r="L10" s="213"/>
      <c r="M10" s="214"/>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84"/>
      <c r="B11" s="185"/>
      <c r="C11" s="185"/>
      <c r="D11" s="185"/>
      <c r="E11" s="185"/>
      <c r="F11" s="185"/>
      <c r="G11" s="185"/>
      <c r="H11" s="185"/>
      <c r="I11" s="185"/>
      <c r="J11" s="185"/>
      <c r="K11" s="185"/>
      <c r="L11" s="185"/>
      <c r="M11" s="186"/>
      <c r="N11" s="139" t="s">
        <v>694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36" t="s">
        <v>23</v>
      </c>
      <c r="B12" s="136" t="s">
        <v>2</v>
      </c>
      <c r="C12" s="128" t="s">
        <v>11</v>
      </c>
      <c r="D12" s="128" t="s">
        <v>3</v>
      </c>
      <c r="E12" s="139" t="s">
        <v>8</v>
      </c>
      <c r="F12" s="128" t="s">
        <v>209</v>
      </c>
      <c r="G12" s="134" t="s">
        <v>463</v>
      </c>
      <c r="H12" s="135"/>
      <c r="I12" s="139" t="s">
        <v>464</v>
      </c>
      <c r="J12" s="128" t="s">
        <v>465</v>
      </c>
      <c r="K12" s="137" t="s">
        <v>466</v>
      </c>
      <c r="L12" s="138"/>
      <c r="M12" s="128" t="s">
        <v>8</v>
      </c>
      <c r="N12" s="174"/>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36"/>
      <c r="B13" s="136"/>
      <c r="C13" s="128"/>
      <c r="D13" s="128"/>
      <c r="E13" s="140"/>
      <c r="F13" s="128"/>
      <c r="G13" s="58" t="s">
        <v>467</v>
      </c>
      <c r="H13" s="58" t="s">
        <v>468</v>
      </c>
      <c r="I13" s="140"/>
      <c r="J13" s="128"/>
      <c r="K13" s="58" t="s">
        <v>469</v>
      </c>
      <c r="L13" s="58" t="s">
        <v>468</v>
      </c>
      <c r="M13" s="128"/>
      <c r="N13" s="14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5.5" customHeight="1" x14ac:dyDescent="0.25">
      <c r="A14" s="232" t="s">
        <v>184</v>
      </c>
      <c r="B14" s="229" t="s">
        <v>731</v>
      </c>
      <c r="C14" s="236" t="s">
        <v>12</v>
      </c>
      <c r="D14" s="221" t="s">
        <v>732</v>
      </c>
      <c r="E14" s="119" t="s">
        <v>733</v>
      </c>
      <c r="F14" s="118" t="s">
        <v>335</v>
      </c>
      <c r="G14" s="87">
        <v>2</v>
      </c>
      <c r="H14" s="87">
        <v>3</v>
      </c>
      <c r="I14" s="70" t="s">
        <v>470</v>
      </c>
      <c r="J14" s="88" t="s">
        <v>47</v>
      </c>
      <c r="K14" s="87">
        <v>1</v>
      </c>
      <c r="L14" s="87">
        <v>3</v>
      </c>
      <c r="M14" s="41" t="s">
        <v>471</v>
      </c>
      <c r="N14" s="105" t="s">
        <v>699</v>
      </c>
    </row>
    <row r="15" spans="1:44" ht="94.5" customHeight="1" x14ac:dyDescent="0.25">
      <c r="A15" s="233"/>
      <c r="B15" s="235"/>
      <c r="C15" s="237"/>
      <c r="D15" s="221"/>
      <c r="E15" s="119" t="s">
        <v>485</v>
      </c>
      <c r="F15" s="118" t="s">
        <v>294</v>
      </c>
      <c r="G15" s="87">
        <v>2</v>
      </c>
      <c r="H15" s="87">
        <v>3</v>
      </c>
      <c r="I15" s="70" t="s">
        <v>470</v>
      </c>
      <c r="J15" s="89" t="s">
        <v>620</v>
      </c>
      <c r="K15" s="75">
        <v>1</v>
      </c>
      <c r="L15" s="75">
        <v>3</v>
      </c>
      <c r="M15" s="41" t="s">
        <v>471</v>
      </c>
      <c r="N15" s="105" t="s">
        <v>699</v>
      </c>
    </row>
    <row r="16" spans="1:44" ht="96.75" customHeight="1" x14ac:dyDescent="0.25">
      <c r="A16" s="233"/>
      <c r="B16" s="235"/>
      <c r="C16" s="237"/>
      <c r="D16" s="221"/>
      <c r="E16" s="119" t="s">
        <v>459</v>
      </c>
      <c r="F16" s="120" t="s">
        <v>457</v>
      </c>
      <c r="G16" s="87">
        <v>2</v>
      </c>
      <c r="H16" s="87">
        <v>3</v>
      </c>
      <c r="I16" s="70" t="s">
        <v>470</v>
      </c>
      <c r="J16" s="89" t="s">
        <v>621</v>
      </c>
      <c r="K16" s="75">
        <v>1</v>
      </c>
      <c r="L16" s="75">
        <v>3</v>
      </c>
      <c r="M16" s="41" t="s">
        <v>471</v>
      </c>
      <c r="N16" s="105" t="s">
        <v>699</v>
      </c>
    </row>
    <row r="17" spans="1:14" ht="108" customHeight="1" x14ac:dyDescent="0.25">
      <c r="A17" s="233"/>
      <c r="B17" s="235"/>
      <c r="C17" s="237"/>
      <c r="D17" s="221"/>
      <c r="E17" s="119" t="s">
        <v>734</v>
      </c>
      <c r="F17" s="121" t="s">
        <v>622</v>
      </c>
      <c r="G17" s="87">
        <v>2</v>
      </c>
      <c r="H17" s="87">
        <v>3</v>
      </c>
      <c r="I17" s="70" t="s">
        <v>470</v>
      </c>
      <c r="J17" s="90" t="s">
        <v>623</v>
      </c>
      <c r="K17" s="87">
        <v>1</v>
      </c>
      <c r="L17" s="87">
        <v>3</v>
      </c>
      <c r="M17" s="41" t="s">
        <v>471</v>
      </c>
      <c r="N17" s="105" t="s">
        <v>699</v>
      </c>
    </row>
    <row r="18" spans="1:14" ht="272.25" customHeight="1" x14ac:dyDescent="0.25">
      <c r="A18" s="233"/>
      <c r="B18" s="235"/>
      <c r="C18" s="238"/>
      <c r="D18" s="118" t="s">
        <v>479</v>
      </c>
      <c r="E18" s="119" t="s">
        <v>480</v>
      </c>
      <c r="F18" s="118" t="s">
        <v>481</v>
      </c>
      <c r="G18" s="52">
        <v>8</v>
      </c>
      <c r="H18" s="52">
        <v>5</v>
      </c>
      <c r="I18" s="76" t="s">
        <v>472</v>
      </c>
      <c r="J18" s="7" t="s">
        <v>509</v>
      </c>
      <c r="K18" s="68">
        <v>1</v>
      </c>
      <c r="L18" s="68">
        <v>3</v>
      </c>
      <c r="M18" s="41" t="s">
        <v>471</v>
      </c>
      <c r="N18" s="105" t="s">
        <v>699</v>
      </c>
    </row>
    <row r="19" spans="1:14" ht="117" customHeight="1" x14ac:dyDescent="0.25">
      <c r="A19" s="233"/>
      <c r="B19" s="222" t="s">
        <v>737</v>
      </c>
      <c r="C19" s="225" t="s">
        <v>185</v>
      </c>
      <c r="D19" s="222" t="s">
        <v>735</v>
      </c>
      <c r="E19" s="122" t="s">
        <v>736</v>
      </c>
      <c r="F19" s="123" t="s">
        <v>447</v>
      </c>
      <c r="G19" s="92">
        <v>2</v>
      </c>
      <c r="H19" s="92">
        <v>3</v>
      </c>
      <c r="I19" s="70" t="s">
        <v>470</v>
      </c>
      <c r="J19" s="88" t="s">
        <v>275</v>
      </c>
      <c r="K19" s="92">
        <v>1</v>
      </c>
      <c r="L19" s="92">
        <v>3</v>
      </c>
      <c r="M19" s="41" t="s">
        <v>471</v>
      </c>
      <c r="N19" s="105" t="s">
        <v>700</v>
      </c>
    </row>
    <row r="20" spans="1:14" ht="89.25" customHeight="1" x14ac:dyDescent="0.25">
      <c r="A20" s="233"/>
      <c r="B20" s="223"/>
      <c r="C20" s="226"/>
      <c r="D20" s="224"/>
      <c r="E20" s="122" t="s">
        <v>448</v>
      </c>
      <c r="F20" s="118" t="s">
        <v>449</v>
      </c>
      <c r="G20" s="92">
        <v>2</v>
      </c>
      <c r="H20" s="92">
        <v>3</v>
      </c>
      <c r="I20" s="70" t="s">
        <v>470</v>
      </c>
      <c r="J20" s="91" t="s">
        <v>276</v>
      </c>
      <c r="K20" s="92">
        <v>1</v>
      </c>
      <c r="L20" s="92">
        <v>3</v>
      </c>
      <c r="M20" s="41" t="s">
        <v>471</v>
      </c>
      <c r="N20" s="105" t="s">
        <v>700</v>
      </c>
    </row>
    <row r="21" spans="1:14" ht="69.75" customHeight="1" x14ac:dyDescent="0.25">
      <c r="A21" s="233"/>
      <c r="B21" s="223"/>
      <c r="C21" s="221" t="s">
        <v>119</v>
      </c>
      <c r="D21" s="222" t="s">
        <v>738</v>
      </c>
      <c r="E21" s="122" t="s">
        <v>624</v>
      </c>
      <c r="F21" s="118" t="s">
        <v>431</v>
      </c>
      <c r="G21" s="68">
        <v>2</v>
      </c>
      <c r="H21" s="52">
        <v>2</v>
      </c>
      <c r="I21" s="70" t="s">
        <v>470</v>
      </c>
      <c r="J21" s="89" t="s">
        <v>514</v>
      </c>
      <c r="K21" s="68">
        <v>1</v>
      </c>
      <c r="L21" s="52">
        <v>2</v>
      </c>
      <c r="M21" s="41" t="s">
        <v>471</v>
      </c>
      <c r="N21" s="105" t="s">
        <v>700</v>
      </c>
    </row>
    <row r="22" spans="1:14" ht="129" customHeight="1" x14ac:dyDescent="0.25">
      <c r="A22" s="233"/>
      <c r="B22" s="223"/>
      <c r="C22" s="221"/>
      <c r="D22" s="224"/>
      <c r="E22" s="122" t="s">
        <v>373</v>
      </c>
      <c r="F22" s="118" t="s">
        <v>625</v>
      </c>
      <c r="G22" s="52">
        <v>2</v>
      </c>
      <c r="H22" s="52">
        <v>2</v>
      </c>
      <c r="I22" s="70" t="s">
        <v>470</v>
      </c>
      <c r="J22" s="93" t="s">
        <v>29</v>
      </c>
      <c r="K22" s="52">
        <v>1</v>
      </c>
      <c r="L22" s="52">
        <v>2</v>
      </c>
      <c r="M22" s="41" t="s">
        <v>471</v>
      </c>
      <c r="N22" s="105" t="s">
        <v>701</v>
      </c>
    </row>
    <row r="23" spans="1:14" ht="266.25" customHeight="1" x14ac:dyDescent="0.25">
      <c r="A23" s="233"/>
      <c r="B23" s="224"/>
      <c r="C23" s="221"/>
      <c r="D23" s="118" t="s">
        <v>479</v>
      </c>
      <c r="E23" s="119" t="s">
        <v>480</v>
      </c>
      <c r="F23" s="118" t="s">
        <v>481</v>
      </c>
      <c r="G23" s="52">
        <v>8</v>
      </c>
      <c r="H23" s="52">
        <v>5</v>
      </c>
      <c r="I23" s="76" t="s">
        <v>472</v>
      </c>
      <c r="J23" s="7" t="s">
        <v>626</v>
      </c>
      <c r="K23" s="68">
        <v>1</v>
      </c>
      <c r="L23" s="68">
        <v>3</v>
      </c>
      <c r="M23" s="41" t="s">
        <v>471</v>
      </c>
      <c r="N23" s="105" t="s">
        <v>701</v>
      </c>
    </row>
    <row r="24" spans="1:14" ht="165.75" customHeight="1" x14ac:dyDescent="0.25">
      <c r="A24" s="233"/>
      <c r="B24" s="222" t="s">
        <v>739</v>
      </c>
      <c r="C24" s="119" t="s">
        <v>740</v>
      </c>
      <c r="D24" s="124" t="s">
        <v>367</v>
      </c>
      <c r="E24" s="122" t="s">
        <v>368</v>
      </c>
      <c r="F24" s="118" t="s">
        <v>450</v>
      </c>
      <c r="G24" s="29">
        <v>2</v>
      </c>
      <c r="H24" s="29">
        <v>3</v>
      </c>
      <c r="I24" s="70" t="s">
        <v>470</v>
      </c>
      <c r="J24" s="88" t="s">
        <v>278</v>
      </c>
      <c r="K24" s="29">
        <v>1</v>
      </c>
      <c r="L24" s="29">
        <v>3</v>
      </c>
      <c r="M24" s="41" t="s">
        <v>471</v>
      </c>
      <c r="N24" s="105" t="s">
        <v>701</v>
      </c>
    </row>
    <row r="25" spans="1:14" ht="91.5" customHeight="1" x14ac:dyDescent="0.25">
      <c r="A25" s="233"/>
      <c r="B25" s="223"/>
      <c r="C25" s="225" t="s">
        <v>119</v>
      </c>
      <c r="D25" s="227" t="s">
        <v>451</v>
      </c>
      <c r="E25" s="122" t="s">
        <v>627</v>
      </c>
      <c r="F25" s="118" t="s">
        <v>611</v>
      </c>
      <c r="G25" s="68">
        <v>2</v>
      </c>
      <c r="H25" s="52">
        <v>2</v>
      </c>
      <c r="I25" s="70" t="s">
        <v>470</v>
      </c>
      <c r="J25" s="93" t="s">
        <v>29</v>
      </c>
      <c r="K25" s="68">
        <v>1</v>
      </c>
      <c r="L25" s="52">
        <v>2</v>
      </c>
      <c r="M25" s="41" t="s">
        <v>471</v>
      </c>
      <c r="N25" s="105" t="s">
        <v>701</v>
      </c>
    </row>
    <row r="26" spans="1:14" ht="92.25" customHeight="1" x14ac:dyDescent="0.25">
      <c r="A26" s="234"/>
      <c r="B26" s="224"/>
      <c r="C26" s="226"/>
      <c r="D26" s="228"/>
      <c r="E26" s="122" t="s">
        <v>391</v>
      </c>
      <c r="F26" s="118" t="s">
        <v>628</v>
      </c>
      <c r="G26" s="52">
        <v>2</v>
      </c>
      <c r="H26" s="52">
        <v>2</v>
      </c>
      <c r="I26" s="70" t="s">
        <v>470</v>
      </c>
      <c r="J26" s="89" t="s">
        <v>277</v>
      </c>
      <c r="K26" s="52">
        <v>1</v>
      </c>
      <c r="L26" s="52">
        <v>2</v>
      </c>
      <c r="M26" s="41" t="s">
        <v>471</v>
      </c>
      <c r="N26" s="105" t="s">
        <v>701</v>
      </c>
    </row>
    <row r="27" spans="1:14" ht="69" customHeight="1" x14ac:dyDescent="0.25">
      <c r="A27" s="229" t="s">
        <v>186</v>
      </c>
      <c r="B27" s="231" t="s">
        <v>741</v>
      </c>
      <c r="C27" s="229" t="s">
        <v>190</v>
      </c>
      <c r="D27" s="119" t="s">
        <v>629</v>
      </c>
      <c r="E27" s="119" t="s">
        <v>368</v>
      </c>
      <c r="F27" s="118" t="s">
        <v>630</v>
      </c>
      <c r="G27" s="29">
        <v>2</v>
      </c>
      <c r="H27" s="29">
        <v>3</v>
      </c>
      <c r="I27" s="70" t="s">
        <v>470</v>
      </c>
      <c r="J27" s="88" t="s">
        <v>631</v>
      </c>
      <c r="K27" s="29">
        <v>1</v>
      </c>
      <c r="L27" s="29">
        <v>3</v>
      </c>
      <c r="M27" s="41" t="s">
        <v>471</v>
      </c>
      <c r="N27" s="105" t="s">
        <v>701</v>
      </c>
    </row>
    <row r="28" spans="1:14" ht="273" customHeight="1" x14ac:dyDescent="0.25">
      <c r="A28" s="230"/>
      <c r="B28" s="230"/>
      <c r="C28" s="230"/>
      <c r="D28" s="118" t="s">
        <v>479</v>
      </c>
      <c r="E28" s="119" t="s">
        <v>480</v>
      </c>
      <c r="F28" s="118" t="s">
        <v>481</v>
      </c>
      <c r="G28" s="52">
        <v>8</v>
      </c>
      <c r="H28" s="52">
        <v>5</v>
      </c>
      <c r="I28" s="76" t="s">
        <v>472</v>
      </c>
      <c r="J28" s="7" t="s">
        <v>509</v>
      </c>
      <c r="K28" s="68">
        <v>1</v>
      </c>
      <c r="L28" s="68">
        <v>3</v>
      </c>
      <c r="M28" s="41" t="s">
        <v>471</v>
      </c>
      <c r="N28" s="105" t="s">
        <v>701</v>
      </c>
    </row>
    <row r="29" spans="1:14" ht="93" customHeight="1" x14ac:dyDescent="0.25">
      <c r="A29" s="119" t="s">
        <v>186</v>
      </c>
      <c r="B29" s="119" t="s">
        <v>741</v>
      </c>
      <c r="C29" s="119" t="s">
        <v>119</v>
      </c>
      <c r="D29" s="119" t="s">
        <v>367</v>
      </c>
      <c r="E29" s="119" t="s">
        <v>445</v>
      </c>
      <c r="F29" s="118" t="s">
        <v>452</v>
      </c>
      <c r="G29" s="52">
        <v>2</v>
      </c>
      <c r="H29" s="52">
        <v>2</v>
      </c>
      <c r="I29" s="70" t="s">
        <v>470</v>
      </c>
      <c r="J29" s="91" t="s">
        <v>279</v>
      </c>
      <c r="K29" s="52">
        <v>1</v>
      </c>
      <c r="L29" s="52">
        <v>2</v>
      </c>
      <c r="M29" s="41" t="s">
        <v>471</v>
      </c>
      <c r="N29" s="105" t="s">
        <v>701</v>
      </c>
    </row>
    <row r="30" spans="1:14" ht="82.5" customHeight="1" x14ac:dyDescent="0.25">
      <c r="A30" s="125" t="s">
        <v>186</v>
      </c>
      <c r="B30" s="125" t="s">
        <v>187</v>
      </c>
      <c r="C30" s="125" t="s">
        <v>191</v>
      </c>
      <c r="D30" s="125" t="s">
        <v>453</v>
      </c>
      <c r="E30" s="125" t="s">
        <v>454</v>
      </c>
      <c r="F30" s="126" t="s">
        <v>455</v>
      </c>
      <c r="G30" s="68">
        <v>2</v>
      </c>
      <c r="H30" s="68">
        <v>3</v>
      </c>
      <c r="I30" s="70" t="s">
        <v>470</v>
      </c>
      <c r="J30" s="91" t="s">
        <v>280</v>
      </c>
      <c r="K30" s="68">
        <v>1</v>
      </c>
      <c r="L30" s="68">
        <v>3</v>
      </c>
      <c r="M30" s="41" t="s">
        <v>471</v>
      </c>
      <c r="N30" s="105" t="s">
        <v>701</v>
      </c>
    </row>
    <row r="31" spans="1:14" ht="69.75" customHeight="1" x14ac:dyDescent="0.25">
      <c r="A31" s="125" t="s">
        <v>186</v>
      </c>
      <c r="B31" s="125" t="s">
        <v>187</v>
      </c>
      <c r="C31" s="125" t="s">
        <v>119</v>
      </c>
      <c r="D31" s="125" t="s">
        <v>632</v>
      </c>
      <c r="E31" s="125" t="s">
        <v>633</v>
      </c>
      <c r="F31" s="127" t="s">
        <v>634</v>
      </c>
      <c r="G31" s="52">
        <v>2</v>
      </c>
      <c r="H31" s="52">
        <v>2</v>
      </c>
      <c r="I31" s="70" t="s">
        <v>470</v>
      </c>
      <c r="J31" s="91" t="s">
        <v>279</v>
      </c>
      <c r="K31" s="52">
        <v>1</v>
      </c>
      <c r="L31" s="52">
        <v>2</v>
      </c>
      <c r="M31" s="41" t="s">
        <v>471</v>
      </c>
      <c r="N31" s="105" t="s">
        <v>701</v>
      </c>
    </row>
    <row r="32" spans="1:14" ht="110.25" customHeight="1" x14ac:dyDescent="0.25">
      <c r="A32" s="125" t="s">
        <v>186</v>
      </c>
      <c r="B32" s="125" t="s">
        <v>188</v>
      </c>
      <c r="C32" s="125" t="s">
        <v>119</v>
      </c>
      <c r="D32" s="125" t="s">
        <v>444</v>
      </c>
      <c r="E32" s="125" t="s">
        <v>445</v>
      </c>
      <c r="F32" s="127" t="s">
        <v>452</v>
      </c>
      <c r="G32" s="52">
        <v>2</v>
      </c>
      <c r="H32" s="52">
        <v>2</v>
      </c>
      <c r="I32" s="70" t="s">
        <v>470</v>
      </c>
      <c r="J32" s="91" t="s">
        <v>635</v>
      </c>
      <c r="K32" s="52">
        <v>1</v>
      </c>
      <c r="L32" s="52">
        <v>2</v>
      </c>
      <c r="M32" s="41" t="s">
        <v>471</v>
      </c>
      <c r="N32" s="105" t="s">
        <v>701</v>
      </c>
    </row>
    <row r="33" spans="1:14" s="1" customFormat="1" ht="290.25" customHeight="1" x14ac:dyDescent="0.25">
      <c r="A33" s="119" t="s">
        <v>186</v>
      </c>
      <c r="B33" s="119" t="s">
        <v>189</v>
      </c>
      <c r="C33" s="119" t="s">
        <v>182</v>
      </c>
      <c r="D33" s="118" t="s">
        <v>479</v>
      </c>
      <c r="E33" s="119" t="s">
        <v>480</v>
      </c>
      <c r="F33" s="118" t="s">
        <v>481</v>
      </c>
      <c r="G33" s="52">
        <v>9</v>
      </c>
      <c r="H33" s="52">
        <v>6</v>
      </c>
      <c r="I33" s="76" t="s">
        <v>472</v>
      </c>
      <c r="J33" s="7" t="s">
        <v>509</v>
      </c>
      <c r="K33" s="68">
        <v>1</v>
      </c>
      <c r="L33" s="68">
        <v>3</v>
      </c>
      <c r="M33" s="41" t="s">
        <v>471</v>
      </c>
      <c r="N33" s="105" t="s">
        <v>701</v>
      </c>
    </row>
    <row r="34" spans="1:14" ht="61.5" customHeight="1" x14ac:dyDescent="0.25">
      <c r="B34" s="95"/>
    </row>
    <row r="35" spans="1:14" ht="52.5" customHeight="1" x14ac:dyDescent="0.25">
      <c r="B35" s="53"/>
      <c r="C35" s="160" t="s">
        <v>4</v>
      </c>
      <c r="D35" s="160"/>
      <c r="E35" s="160" t="s">
        <v>16</v>
      </c>
      <c r="F35" s="160"/>
      <c r="G35" s="160" t="s">
        <v>14</v>
      </c>
      <c r="H35" s="160"/>
      <c r="I35" s="160"/>
    </row>
    <row r="36" spans="1:14" ht="100.5" customHeight="1" x14ac:dyDescent="0.25">
      <c r="B36" s="53"/>
      <c r="C36" s="161"/>
      <c r="D36" s="161"/>
      <c r="E36" s="161"/>
      <c r="F36" s="161"/>
      <c r="G36" s="162"/>
      <c r="H36" s="162"/>
      <c r="I36" s="162"/>
    </row>
    <row r="37" spans="1:14" ht="57.75" customHeight="1" x14ac:dyDescent="0.25">
      <c r="C37" s="160" t="s">
        <v>15</v>
      </c>
      <c r="D37" s="160"/>
      <c r="E37" s="160" t="s">
        <v>180</v>
      </c>
      <c r="F37" s="160"/>
      <c r="G37" s="160" t="s">
        <v>7</v>
      </c>
      <c r="H37" s="160"/>
      <c r="I37" s="160"/>
    </row>
    <row r="38" spans="1:14" ht="61.5" customHeight="1" x14ac:dyDescent="0.25"/>
    <row r="39" spans="1:14" ht="87.75" customHeight="1" x14ac:dyDescent="0.25"/>
    <row r="40" spans="1:14" ht="61.5" customHeight="1" x14ac:dyDescent="0.25"/>
    <row r="41" spans="1:14" ht="61.5" customHeight="1" x14ac:dyDescent="0.25"/>
    <row r="42" spans="1:14" ht="61.5" customHeight="1" x14ac:dyDescent="0.25"/>
    <row r="43" spans="1:14" ht="61.5" customHeight="1" x14ac:dyDescent="0.25"/>
    <row r="44" spans="1:14" ht="61.5" customHeight="1" x14ac:dyDescent="0.25"/>
    <row r="45" spans="1:14" ht="78.75" customHeight="1" x14ac:dyDescent="0.25"/>
    <row r="46" spans="1:14" ht="61.5" customHeight="1" x14ac:dyDescent="0.25"/>
    <row r="47" spans="1:14" ht="61.5" customHeight="1" x14ac:dyDescent="0.25"/>
    <row r="48" spans="1:14" ht="78"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0" customHeight="1" x14ac:dyDescent="0.25"/>
    <row r="78" ht="61.5" customHeight="1" x14ac:dyDescent="0.25"/>
    <row r="79" ht="90.75" customHeight="1" x14ac:dyDescent="0.25"/>
    <row r="80" ht="61.5" customHeight="1" x14ac:dyDescent="0.25"/>
    <row r="81" spans="1:14" ht="61.5" customHeight="1" x14ac:dyDescent="0.25"/>
    <row r="82" spans="1:14" ht="61.5" customHeight="1" x14ac:dyDescent="0.25"/>
    <row r="83" spans="1:14" ht="61.5" customHeight="1" x14ac:dyDescent="0.25"/>
    <row r="84" spans="1:14" ht="61.5" customHeight="1" x14ac:dyDescent="0.25"/>
    <row r="85" spans="1:14" ht="61.5" customHeight="1" x14ac:dyDescent="0.25"/>
    <row r="86" spans="1:14" ht="61.5" customHeight="1" x14ac:dyDescent="0.25"/>
    <row r="87" spans="1:14" ht="80.25" customHeight="1" x14ac:dyDescent="0.25"/>
    <row r="88" spans="1:14" ht="61.5" customHeight="1" x14ac:dyDescent="0.25"/>
    <row r="89" spans="1:14" ht="61.5" customHeight="1" x14ac:dyDescent="0.25"/>
    <row r="90" spans="1:14" ht="61.5" customHeight="1" x14ac:dyDescent="0.25"/>
    <row r="92" spans="1:14" s="2" customFormat="1" x14ac:dyDescent="0.25">
      <c r="A92"/>
      <c r="B92"/>
      <c r="C92"/>
      <c r="D92"/>
      <c r="E92"/>
      <c r="F92"/>
      <c r="G92"/>
      <c r="H92"/>
      <c r="I92"/>
      <c r="J92"/>
      <c r="K92"/>
      <c r="L92"/>
      <c r="M92"/>
      <c r="N92"/>
    </row>
    <row r="93" spans="1:14" s="2" customForma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ht="48" customHeight="1" x14ac:dyDescent="0.25">
      <c r="A98"/>
      <c r="B98"/>
      <c r="C98"/>
      <c r="D98"/>
      <c r="E98"/>
      <c r="F98"/>
      <c r="G98"/>
      <c r="H98"/>
      <c r="I98"/>
      <c r="J98"/>
      <c r="K98"/>
      <c r="L98"/>
      <c r="M98"/>
      <c r="N98"/>
    </row>
    <row r="99" spans="1:14" s="2" customForma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ht="80.25" customHeight="1" x14ac:dyDescent="0.25">
      <c r="A103"/>
      <c r="B103"/>
      <c r="C103"/>
      <c r="D103"/>
      <c r="E103"/>
      <c r="F103"/>
      <c r="G103"/>
      <c r="H103"/>
      <c r="I103"/>
      <c r="J103"/>
      <c r="K103"/>
      <c r="L103"/>
      <c r="M103"/>
      <c r="N103"/>
    </row>
    <row r="104" spans="1:14" s="2" customFormat="1" ht="60" customHeigh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ht="60" customHeigh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ht="60" customHeigh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ht="60" customHeigh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ht="60" customHeigh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ht="66.75" customHeigh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ht="41.25" customHeight="1" x14ac:dyDescent="0.25">
      <c r="A192"/>
      <c r="B192"/>
      <c r="C192"/>
      <c r="D192"/>
      <c r="E192"/>
      <c r="F192"/>
      <c r="G192"/>
      <c r="H192"/>
      <c r="I192"/>
      <c r="J192"/>
      <c r="K192"/>
      <c r="L192"/>
      <c r="M192"/>
      <c r="N192"/>
    </row>
    <row r="193" spans="1:14" s="2" customFormat="1" ht="41.25" customHeight="1" x14ac:dyDescent="0.25">
      <c r="A193"/>
      <c r="B193"/>
      <c r="C193"/>
      <c r="D193"/>
      <c r="E193"/>
      <c r="F193"/>
      <c r="G193"/>
      <c r="H193"/>
      <c r="I193"/>
      <c r="J193"/>
      <c r="K193"/>
      <c r="L193"/>
      <c r="M193"/>
      <c r="N193"/>
    </row>
    <row r="194" spans="1:14" s="2" customFormat="1" ht="51.75" customHeight="1" x14ac:dyDescent="0.25">
      <c r="A194"/>
      <c r="B194"/>
      <c r="C194"/>
      <c r="D194"/>
      <c r="E194"/>
      <c r="F194"/>
      <c r="G194"/>
      <c r="H194"/>
      <c r="I194"/>
      <c r="J194"/>
      <c r="K194"/>
      <c r="L194"/>
      <c r="M194"/>
      <c r="N194"/>
    </row>
    <row r="197" spans="1:14" s="1" customFormat="1" ht="66" customHeight="1" x14ac:dyDescent="0.25">
      <c r="A197"/>
      <c r="B197"/>
      <c r="C197"/>
      <c r="D197"/>
      <c r="E197"/>
      <c r="F197"/>
      <c r="G197"/>
      <c r="H197"/>
      <c r="I197"/>
      <c r="J197"/>
      <c r="K197"/>
      <c r="L197"/>
      <c r="M197"/>
      <c r="N197"/>
    </row>
    <row r="198" spans="1:14" s="1" customFormat="1" ht="66" customHeight="1" x14ac:dyDescent="0.25">
      <c r="A198"/>
      <c r="B198"/>
      <c r="C198"/>
      <c r="D198"/>
      <c r="E198"/>
      <c r="F198"/>
      <c r="G198"/>
      <c r="H198"/>
      <c r="I198"/>
      <c r="J198"/>
      <c r="K198"/>
      <c r="L198"/>
      <c r="M198"/>
      <c r="N198"/>
    </row>
    <row r="199" spans="1:14" s="1" customFormat="1" ht="44.25" customHeight="1" x14ac:dyDescent="0.25">
      <c r="A199"/>
      <c r="B199"/>
      <c r="C199"/>
      <c r="D199"/>
      <c r="E199"/>
      <c r="F199"/>
      <c r="G199"/>
      <c r="H199"/>
      <c r="I199"/>
      <c r="J199"/>
      <c r="K199"/>
      <c r="L199"/>
      <c r="M199"/>
      <c r="N199"/>
    </row>
  </sheetData>
  <mergeCells count="49">
    <mergeCell ref="C37:D37"/>
    <mergeCell ref="E37:F37"/>
    <mergeCell ref="G37:I37"/>
    <mergeCell ref="C35:D35"/>
    <mergeCell ref="E35:F35"/>
    <mergeCell ref="G35:I35"/>
    <mergeCell ref="C36:D36"/>
    <mergeCell ref="E36:F36"/>
    <mergeCell ref="G36:I36"/>
    <mergeCell ref="B24:B26"/>
    <mergeCell ref="C25:C26"/>
    <mergeCell ref="D25:D26"/>
    <mergeCell ref="A27:A28"/>
    <mergeCell ref="B27:B28"/>
    <mergeCell ref="C27:C28"/>
    <mergeCell ref="A14:A26"/>
    <mergeCell ref="B14:B18"/>
    <mergeCell ref="C14:C18"/>
    <mergeCell ref="B19:B23"/>
    <mergeCell ref="C19:C20"/>
    <mergeCell ref="D19:D20"/>
    <mergeCell ref="C21:C23"/>
    <mergeCell ref="D21:D22"/>
    <mergeCell ref="I12:I13"/>
    <mergeCell ref="J12:J13"/>
    <mergeCell ref="A12:A13"/>
    <mergeCell ref="M12:M13"/>
    <mergeCell ref="D14:D17"/>
    <mergeCell ref="F12:F13"/>
    <mergeCell ref="K12:L12"/>
    <mergeCell ref="B12:B13"/>
    <mergeCell ref="C12:C13"/>
    <mergeCell ref="D12:D13"/>
    <mergeCell ref="N11:N13"/>
    <mergeCell ref="C1:N6"/>
    <mergeCell ref="M7:N7"/>
    <mergeCell ref="A11:M11"/>
    <mergeCell ref="H9:M9"/>
    <mergeCell ref="A10:C10"/>
    <mergeCell ref="D10:F10"/>
    <mergeCell ref="H10:M10"/>
    <mergeCell ref="D8:F9"/>
    <mergeCell ref="A8:C9"/>
    <mergeCell ref="A1:B6"/>
    <mergeCell ref="A7:D7"/>
    <mergeCell ref="G7:H7"/>
    <mergeCell ref="H8:M8"/>
    <mergeCell ref="E12:E13"/>
    <mergeCell ref="G12:H12"/>
  </mergeCells>
  <conditionalFormatting sqref="J31:J32 J29">
    <cfRule type="containsText" dxfId="37" priority="9" operator="containsText" text="Riesgo No Significativo">
      <formula>NOT(ISERROR(SEARCH("Riesgo No Significativo",J29)))</formula>
    </cfRule>
    <cfRule type="containsText" dxfId="36" priority="10" operator="containsText" text="Riesgo Poco Significativo">
      <formula>NOT(ISERROR(SEARCH("Riesgo Poco Significativo",J29)))</formula>
    </cfRule>
    <cfRule type="containsText" dxfId="35" priority="11" operator="containsText" text="Riesgo Significativo">
      <formula>NOT(ISERROR(SEARCH("Riesgo Significativo",J29)))</formula>
    </cfRule>
    <cfRule type="containsText" dxfId="34" priority="12" operator="containsText" text="Riesgo Inaceptable">
      <formula>NOT(ISERROR(SEARCH("Riesgo Inaceptable",J29)))</formula>
    </cfRule>
  </conditionalFormatting>
  <conditionalFormatting sqref="J31:J32 J29">
    <cfRule type="containsText" dxfId="33" priority="8" operator="containsText" text="BANDEJAS ">
      <formula>NOT(ISERROR(SEARCH("BANDEJAS ",J29)))</formula>
    </cfRule>
  </conditionalFormatting>
  <conditionalFormatting sqref="J31:J32 J29">
    <cfRule type="containsText" dxfId="32" priority="7" operator="containsText" text="Postura prolongada de pie">
      <formula>NOT(ISERROR(SEARCH("Postura prolongada de pie",J29)))</formula>
    </cfRule>
  </conditionalFormatting>
  <conditionalFormatting sqref="G31:H32 G29:H29 G26:H26 G22:H22">
    <cfRule type="containsText" dxfId="31" priority="5" operator="containsText" text="Postura prolongada de pie">
      <formula>NOT(ISERROR(SEARCH("Postura prolongada de pie",G22)))</formula>
    </cfRule>
  </conditionalFormatting>
  <conditionalFormatting sqref="G31:H32 G29:H29 G26:H26 G22:H22">
    <cfRule type="containsText" dxfId="30" priority="6" operator="containsText" text="BANDEJAS ">
      <formula>NOT(ISERROR(SEARCH("BANDEJAS ",G22)))</formula>
    </cfRule>
  </conditionalFormatting>
  <conditionalFormatting sqref="K31:L32 K29:L29 K26:L26 K22:L22">
    <cfRule type="containsText" dxfId="29" priority="2" operator="containsText" text="BANDEJAS ">
      <formula>NOT(ISERROR(SEARCH("BANDEJAS ",K22)))</formula>
    </cfRule>
  </conditionalFormatting>
  <conditionalFormatting sqref="K31:L32 K29:L29 K26:L26 K22:L22">
    <cfRule type="containsText" dxfId="28" priority="1" operator="containsText" text="Postura prolongada de pie">
      <formula>NOT(ISERROR(SEARCH("Postura prolongada de pie",K22)))</formula>
    </cfRule>
  </conditionalFormatting>
  <pageMargins left="0.70866141732283472" right="0.70866141732283472" top="0.74803149606299213" bottom="0.74803149606299213" header="0.31496062992125984" footer="0.31496062992125984"/>
  <pageSetup paperSize="9" scale="1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194"/>
  <sheetViews>
    <sheetView view="pageBreakPreview" topLeftCell="A3" zoomScale="86" zoomScaleNormal="96" zoomScaleSheetLayoutView="86"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21.28515625" customWidth="1"/>
    <col min="8" max="8" width="16.85546875" customWidth="1"/>
    <col min="9" max="9" width="15.7109375" customWidth="1"/>
    <col min="10" max="10" width="63.5703125" customWidth="1"/>
    <col min="11" max="12" width="19.7109375" customWidth="1"/>
    <col min="13" max="14" width="19" customWidth="1"/>
  </cols>
  <sheetData>
    <row r="1" spans="1:44" ht="15" customHeight="1" x14ac:dyDescent="0.25">
      <c r="A1" s="215"/>
      <c r="B1" s="142"/>
      <c r="C1" s="129" t="s">
        <v>111</v>
      </c>
      <c r="D1" s="130"/>
      <c r="E1" s="130"/>
      <c r="F1" s="130"/>
      <c r="G1" s="130"/>
      <c r="H1" s="130"/>
      <c r="I1" s="130"/>
      <c r="J1" s="130"/>
      <c r="K1" s="130"/>
      <c r="L1" s="130"/>
      <c r="M1" s="130"/>
      <c r="N1" s="130"/>
    </row>
    <row r="2" spans="1:44" ht="15" customHeight="1" x14ac:dyDescent="0.25">
      <c r="A2" s="215"/>
      <c r="B2" s="142"/>
      <c r="C2" s="129"/>
      <c r="D2" s="130"/>
      <c r="E2" s="130"/>
      <c r="F2" s="130"/>
      <c r="G2" s="130"/>
      <c r="H2" s="130"/>
      <c r="I2" s="130"/>
      <c r="J2" s="130"/>
      <c r="K2" s="130"/>
      <c r="L2" s="130"/>
      <c r="M2" s="130"/>
      <c r="N2" s="130"/>
    </row>
    <row r="3" spans="1:44" ht="15" customHeight="1" x14ac:dyDescent="0.25">
      <c r="A3" s="215"/>
      <c r="B3" s="142"/>
      <c r="C3" s="129"/>
      <c r="D3" s="130"/>
      <c r="E3" s="130"/>
      <c r="F3" s="130"/>
      <c r="G3" s="130"/>
      <c r="H3" s="130"/>
      <c r="I3" s="130"/>
      <c r="J3" s="130"/>
      <c r="K3" s="130"/>
      <c r="L3" s="130"/>
      <c r="M3" s="130"/>
      <c r="N3" s="130"/>
    </row>
    <row r="4" spans="1:44" ht="15" customHeight="1" x14ac:dyDescent="0.25">
      <c r="A4" s="215"/>
      <c r="B4" s="142"/>
      <c r="C4" s="129"/>
      <c r="D4" s="130"/>
      <c r="E4" s="130"/>
      <c r="F4" s="130"/>
      <c r="G4" s="130"/>
      <c r="H4" s="130"/>
      <c r="I4" s="130"/>
      <c r="J4" s="130"/>
      <c r="K4" s="130"/>
      <c r="L4" s="130"/>
      <c r="M4" s="130"/>
      <c r="N4" s="130"/>
    </row>
    <row r="5" spans="1:44" ht="15" customHeight="1" x14ac:dyDescent="0.25">
      <c r="A5" s="215"/>
      <c r="B5" s="142"/>
      <c r="C5" s="129"/>
      <c r="D5" s="130"/>
      <c r="E5" s="130"/>
      <c r="F5" s="130"/>
      <c r="G5" s="130"/>
      <c r="H5" s="130"/>
      <c r="I5" s="130"/>
      <c r="J5" s="130"/>
      <c r="K5" s="130"/>
      <c r="L5" s="130"/>
      <c r="M5" s="130"/>
      <c r="N5" s="130"/>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16"/>
      <c r="B6" s="217"/>
      <c r="C6" s="206"/>
      <c r="D6" s="207"/>
      <c r="E6" s="207"/>
      <c r="F6" s="207"/>
      <c r="G6" s="207"/>
      <c r="H6" s="207"/>
      <c r="I6" s="207"/>
      <c r="J6" s="207"/>
      <c r="K6" s="207"/>
      <c r="L6" s="207"/>
      <c r="M6" s="207"/>
      <c r="N6" s="207"/>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43"/>
      <c r="B7" s="143"/>
      <c r="C7" s="143"/>
      <c r="D7" s="143"/>
      <c r="E7" s="43"/>
      <c r="F7" s="6"/>
      <c r="G7" s="200"/>
      <c r="H7" s="200"/>
      <c r="I7" s="19"/>
      <c r="J7" s="6"/>
      <c r="K7" s="6"/>
      <c r="L7" s="6"/>
      <c r="M7" s="200"/>
      <c r="N7" s="208"/>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48" t="s">
        <v>0</v>
      </c>
      <c r="B8" s="148"/>
      <c r="C8" s="149"/>
      <c r="D8" s="150" t="s">
        <v>462</v>
      </c>
      <c r="E8" s="151"/>
      <c r="F8" s="151"/>
      <c r="G8" s="72" t="s">
        <v>17</v>
      </c>
      <c r="H8" s="218" t="s">
        <v>192</v>
      </c>
      <c r="I8" s="219"/>
      <c r="J8" s="219"/>
      <c r="K8" s="219"/>
      <c r="L8" s="219"/>
      <c r="M8" s="220"/>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48"/>
      <c r="B9" s="148"/>
      <c r="C9" s="149"/>
      <c r="D9" s="152"/>
      <c r="E9" s="153"/>
      <c r="F9" s="153"/>
      <c r="G9" s="73" t="s">
        <v>18</v>
      </c>
      <c r="H9" s="209" t="s">
        <v>193</v>
      </c>
      <c r="I9" s="210"/>
      <c r="J9" s="210"/>
      <c r="K9" s="210"/>
      <c r="L9" s="210"/>
      <c r="M9" s="211"/>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44" t="s">
        <v>1</v>
      </c>
      <c r="B10" s="144"/>
      <c r="C10" s="145"/>
      <c r="D10" s="146">
        <v>44139</v>
      </c>
      <c r="E10" s="147"/>
      <c r="F10" s="147"/>
      <c r="G10" s="74" t="s">
        <v>5</v>
      </c>
      <c r="H10" s="212" t="s">
        <v>6</v>
      </c>
      <c r="I10" s="213"/>
      <c r="J10" s="213"/>
      <c r="K10" s="213"/>
      <c r="L10" s="213"/>
      <c r="M10" s="214"/>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84"/>
      <c r="B11" s="185"/>
      <c r="C11" s="185"/>
      <c r="D11" s="185"/>
      <c r="E11" s="185"/>
      <c r="F11" s="185"/>
      <c r="G11" s="185"/>
      <c r="H11" s="185"/>
      <c r="I11" s="185"/>
      <c r="J11" s="185"/>
      <c r="K11" s="185"/>
      <c r="L11" s="185"/>
      <c r="M11" s="186"/>
      <c r="N11" s="139" t="s">
        <v>694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36" t="s">
        <v>23</v>
      </c>
      <c r="B12" s="136" t="s">
        <v>2</v>
      </c>
      <c r="C12" s="128" t="s">
        <v>11</v>
      </c>
      <c r="D12" s="128" t="s">
        <v>3</v>
      </c>
      <c r="E12" s="139" t="s">
        <v>8</v>
      </c>
      <c r="F12" s="128" t="s">
        <v>209</v>
      </c>
      <c r="G12" s="134" t="s">
        <v>463</v>
      </c>
      <c r="H12" s="135"/>
      <c r="I12" s="139" t="s">
        <v>464</v>
      </c>
      <c r="J12" s="128" t="s">
        <v>465</v>
      </c>
      <c r="K12" s="137" t="s">
        <v>466</v>
      </c>
      <c r="L12" s="138"/>
      <c r="M12" s="128" t="s">
        <v>8</v>
      </c>
      <c r="N12" s="174"/>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36"/>
      <c r="B13" s="136"/>
      <c r="C13" s="128"/>
      <c r="D13" s="128"/>
      <c r="E13" s="140"/>
      <c r="F13" s="128"/>
      <c r="G13" s="58" t="s">
        <v>467</v>
      </c>
      <c r="H13" s="58" t="s">
        <v>468</v>
      </c>
      <c r="I13" s="140"/>
      <c r="J13" s="128"/>
      <c r="K13" s="58" t="s">
        <v>469</v>
      </c>
      <c r="L13" s="58" t="s">
        <v>468</v>
      </c>
      <c r="M13" s="128"/>
      <c r="N13" s="14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18.5" customHeight="1" x14ac:dyDescent="0.25">
      <c r="A14" s="39" t="s">
        <v>194</v>
      </c>
      <c r="B14" s="39" t="s">
        <v>200</v>
      </c>
      <c r="C14" s="69" t="s">
        <v>119</v>
      </c>
      <c r="D14" s="68" t="s">
        <v>364</v>
      </c>
      <c r="E14" s="68" t="s">
        <v>334</v>
      </c>
      <c r="F14" s="7" t="s">
        <v>335</v>
      </c>
      <c r="G14" s="52">
        <v>2</v>
      </c>
      <c r="H14" s="52">
        <v>1</v>
      </c>
      <c r="I14" s="41" t="s">
        <v>471</v>
      </c>
      <c r="J14" s="13" t="s">
        <v>638</v>
      </c>
      <c r="K14" s="94">
        <v>2</v>
      </c>
      <c r="L14" s="94">
        <v>2</v>
      </c>
      <c r="M14" s="70" t="s">
        <v>470</v>
      </c>
      <c r="N14" s="105" t="s">
        <v>197</v>
      </c>
    </row>
    <row r="15" spans="1:44" ht="101.25" customHeight="1" x14ac:dyDescent="0.25">
      <c r="A15" s="39" t="s">
        <v>194</v>
      </c>
      <c r="B15" s="39" t="s">
        <v>200</v>
      </c>
      <c r="C15" s="69" t="s">
        <v>119</v>
      </c>
      <c r="D15" s="69" t="s">
        <v>444</v>
      </c>
      <c r="E15" s="69" t="s">
        <v>633</v>
      </c>
      <c r="F15" s="26" t="s">
        <v>446</v>
      </c>
      <c r="G15" s="52">
        <v>2</v>
      </c>
      <c r="H15" s="52">
        <v>2</v>
      </c>
      <c r="I15" s="70" t="s">
        <v>470</v>
      </c>
      <c r="J15" s="14" t="s">
        <v>639</v>
      </c>
      <c r="K15" s="94">
        <v>1</v>
      </c>
      <c r="L15" s="94">
        <v>2</v>
      </c>
      <c r="M15" s="41" t="s">
        <v>471</v>
      </c>
      <c r="N15" s="105" t="s">
        <v>197</v>
      </c>
    </row>
    <row r="16" spans="1:44" ht="109.5" customHeight="1" x14ac:dyDescent="0.25">
      <c r="A16" s="39" t="s">
        <v>194</v>
      </c>
      <c r="B16" s="39" t="s">
        <v>200</v>
      </c>
      <c r="C16" s="69" t="s">
        <v>119</v>
      </c>
      <c r="D16" s="16" t="s">
        <v>364</v>
      </c>
      <c r="E16" s="68" t="s">
        <v>334</v>
      </c>
      <c r="F16" s="7" t="s">
        <v>335</v>
      </c>
      <c r="G16" s="52">
        <v>1</v>
      </c>
      <c r="H16" s="52">
        <v>2</v>
      </c>
      <c r="I16" s="41" t="s">
        <v>471</v>
      </c>
      <c r="J16" s="13" t="s">
        <v>644</v>
      </c>
      <c r="K16" s="94">
        <v>1</v>
      </c>
      <c r="L16" s="94">
        <v>3</v>
      </c>
      <c r="M16" s="41" t="s">
        <v>471</v>
      </c>
      <c r="N16" s="105" t="s">
        <v>197</v>
      </c>
    </row>
    <row r="17" spans="1:14" ht="104.25" customHeight="1" x14ac:dyDescent="0.25">
      <c r="A17" s="39" t="s">
        <v>194</v>
      </c>
      <c r="B17" s="39" t="s">
        <v>200</v>
      </c>
      <c r="C17" s="69" t="s">
        <v>119</v>
      </c>
      <c r="D17" s="16" t="s">
        <v>364</v>
      </c>
      <c r="E17" s="68" t="s">
        <v>334</v>
      </c>
      <c r="F17" s="7" t="s">
        <v>335</v>
      </c>
      <c r="G17" s="52">
        <v>1</v>
      </c>
      <c r="H17" s="52">
        <v>2</v>
      </c>
      <c r="I17" s="41" t="s">
        <v>471</v>
      </c>
      <c r="J17" s="14" t="s">
        <v>641</v>
      </c>
      <c r="K17" s="94">
        <v>1</v>
      </c>
      <c r="L17" s="94">
        <v>3</v>
      </c>
      <c r="M17" s="41" t="s">
        <v>471</v>
      </c>
      <c r="N17" s="105" t="s">
        <v>197</v>
      </c>
    </row>
    <row r="18" spans="1:14" ht="69.75" customHeight="1" x14ac:dyDescent="0.25">
      <c r="A18" s="39" t="s">
        <v>194</v>
      </c>
      <c r="B18" s="39" t="s">
        <v>200</v>
      </c>
      <c r="C18" s="69" t="s">
        <v>119</v>
      </c>
      <c r="D18" s="16" t="s">
        <v>364</v>
      </c>
      <c r="E18" s="68" t="s">
        <v>334</v>
      </c>
      <c r="F18" s="7" t="s">
        <v>335</v>
      </c>
      <c r="G18" s="52">
        <v>2</v>
      </c>
      <c r="H18" s="52">
        <v>2</v>
      </c>
      <c r="I18" s="70" t="s">
        <v>470</v>
      </c>
      <c r="J18" s="13" t="s">
        <v>195</v>
      </c>
      <c r="K18" s="96">
        <v>1</v>
      </c>
      <c r="L18" s="96">
        <v>3</v>
      </c>
      <c r="M18" s="41" t="s">
        <v>471</v>
      </c>
      <c r="N18" s="105" t="s">
        <v>197</v>
      </c>
    </row>
    <row r="19" spans="1:14" ht="89.25" customHeight="1" x14ac:dyDescent="0.25">
      <c r="A19" s="39" t="s">
        <v>194</v>
      </c>
      <c r="B19" s="39" t="s">
        <v>200</v>
      </c>
      <c r="C19" s="69" t="s">
        <v>119</v>
      </c>
      <c r="D19" s="16" t="s">
        <v>364</v>
      </c>
      <c r="E19" s="68" t="s">
        <v>334</v>
      </c>
      <c r="F19" s="7" t="s">
        <v>335</v>
      </c>
      <c r="G19" s="52">
        <v>2</v>
      </c>
      <c r="H19" s="52">
        <v>2</v>
      </c>
      <c r="I19" s="70" t="s">
        <v>470</v>
      </c>
      <c r="J19" s="13" t="s">
        <v>195</v>
      </c>
      <c r="K19" s="96">
        <v>1</v>
      </c>
      <c r="L19" s="96">
        <v>3</v>
      </c>
      <c r="M19" s="41" t="s">
        <v>471</v>
      </c>
      <c r="N19" s="105" t="s">
        <v>197</v>
      </c>
    </row>
    <row r="20" spans="1:14" ht="98.25" customHeight="1" x14ac:dyDescent="0.25">
      <c r="A20" s="39" t="s">
        <v>194</v>
      </c>
      <c r="B20" s="39" t="s">
        <v>200</v>
      </c>
      <c r="C20" s="69" t="s">
        <v>119</v>
      </c>
      <c r="D20" s="16" t="s">
        <v>364</v>
      </c>
      <c r="E20" s="68" t="s">
        <v>334</v>
      </c>
      <c r="F20" s="7" t="s">
        <v>335</v>
      </c>
      <c r="G20" s="52">
        <v>2</v>
      </c>
      <c r="H20" s="52">
        <v>2</v>
      </c>
      <c r="I20" s="70" t="s">
        <v>470</v>
      </c>
      <c r="J20" s="14" t="s">
        <v>645</v>
      </c>
      <c r="K20" s="68">
        <v>1</v>
      </c>
      <c r="L20" s="68">
        <v>3</v>
      </c>
      <c r="M20" s="41" t="s">
        <v>471</v>
      </c>
      <c r="N20" s="105" t="s">
        <v>197</v>
      </c>
    </row>
    <row r="21" spans="1:14" ht="82.5" customHeight="1" x14ac:dyDescent="0.25">
      <c r="A21" s="172" t="s">
        <v>194</v>
      </c>
      <c r="B21" s="172" t="s">
        <v>200</v>
      </c>
      <c r="C21" s="239" t="s">
        <v>199</v>
      </c>
      <c r="D21" s="16" t="s">
        <v>364</v>
      </c>
      <c r="E21" s="68" t="s">
        <v>334</v>
      </c>
      <c r="F21" s="7" t="s">
        <v>335</v>
      </c>
      <c r="G21" s="52">
        <v>1</v>
      </c>
      <c r="H21" s="52">
        <v>6</v>
      </c>
      <c r="I21" s="70" t="s">
        <v>470</v>
      </c>
      <c r="J21" s="14" t="s">
        <v>646</v>
      </c>
      <c r="K21" s="68">
        <v>1</v>
      </c>
      <c r="L21" s="68">
        <v>3</v>
      </c>
      <c r="M21" s="41" t="s">
        <v>471</v>
      </c>
      <c r="N21" s="105" t="s">
        <v>197</v>
      </c>
    </row>
    <row r="22" spans="1:14" ht="289.5" customHeight="1" x14ac:dyDescent="0.25">
      <c r="A22" s="173"/>
      <c r="B22" s="173"/>
      <c r="C22" s="240"/>
      <c r="D22" s="7" t="s">
        <v>479</v>
      </c>
      <c r="E22" s="68" t="s">
        <v>480</v>
      </c>
      <c r="F22" s="7" t="s">
        <v>481</v>
      </c>
      <c r="G22" s="52">
        <v>8</v>
      </c>
      <c r="H22" s="52">
        <v>5</v>
      </c>
      <c r="I22" s="76" t="s">
        <v>472</v>
      </c>
      <c r="J22" s="7" t="s">
        <v>643</v>
      </c>
      <c r="K22" s="68">
        <v>1</v>
      </c>
      <c r="L22" s="68">
        <v>3</v>
      </c>
      <c r="M22" s="41" t="s">
        <v>471</v>
      </c>
      <c r="N22" s="105" t="s">
        <v>197</v>
      </c>
    </row>
    <row r="23" spans="1:14" ht="84" customHeight="1" x14ac:dyDescent="0.25">
      <c r="A23" s="39" t="s">
        <v>196</v>
      </c>
      <c r="B23" s="69" t="s">
        <v>198</v>
      </c>
      <c r="C23" s="69" t="s">
        <v>198</v>
      </c>
      <c r="D23" s="16" t="s">
        <v>364</v>
      </c>
      <c r="E23" s="68" t="s">
        <v>334</v>
      </c>
      <c r="F23" s="7" t="s">
        <v>335</v>
      </c>
      <c r="G23" s="52">
        <v>1</v>
      </c>
      <c r="H23" s="52">
        <v>2</v>
      </c>
      <c r="I23" s="41" t="s">
        <v>471</v>
      </c>
      <c r="J23" s="13" t="s">
        <v>640</v>
      </c>
      <c r="K23" s="94">
        <v>1</v>
      </c>
      <c r="L23" s="94">
        <v>3</v>
      </c>
      <c r="M23" s="41" t="s">
        <v>471</v>
      </c>
      <c r="N23" s="105" t="s">
        <v>197</v>
      </c>
    </row>
    <row r="24" spans="1:14" ht="87.75" customHeight="1" x14ac:dyDescent="0.25">
      <c r="A24" s="39" t="s">
        <v>196</v>
      </c>
      <c r="B24" s="69" t="s">
        <v>198</v>
      </c>
      <c r="C24" s="69" t="s">
        <v>198</v>
      </c>
      <c r="D24" s="69" t="s">
        <v>460</v>
      </c>
      <c r="E24" s="69" t="s">
        <v>454</v>
      </c>
      <c r="F24" s="23" t="s">
        <v>637</v>
      </c>
      <c r="G24" s="52">
        <v>2</v>
      </c>
      <c r="H24" s="52">
        <v>2</v>
      </c>
      <c r="I24" s="70" t="s">
        <v>470</v>
      </c>
      <c r="J24" s="14" t="s">
        <v>642</v>
      </c>
      <c r="K24" s="68">
        <v>1</v>
      </c>
      <c r="L24" s="68">
        <v>3</v>
      </c>
      <c r="M24" s="41" t="s">
        <v>471</v>
      </c>
      <c r="N24" s="105" t="s">
        <v>197</v>
      </c>
    </row>
    <row r="25" spans="1:14" ht="96.75" customHeight="1" x14ac:dyDescent="0.25">
      <c r="A25" s="241" t="s">
        <v>196</v>
      </c>
      <c r="B25" s="242" t="s">
        <v>198</v>
      </c>
      <c r="C25" s="242" t="s">
        <v>198</v>
      </c>
      <c r="D25" s="97" t="s">
        <v>647</v>
      </c>
      <c r="E25" s="69" t="s">
        <v>636</v>
      </c>
      <c r="F25" s="23" t="s">
        <v>637</v>
      </c>
      <c r="G25" s="52">
        <v>2</v>
      </c>
      <c r="H25" s="52">
        <v>2</v>
      </c>
      <c r="I25" s="70" t="s">
        <v>470</v>
      </c>
      <c r="J25" s="14" t="s">
        <v>639</v>
      </c>
      <c r="K25" s="94">
        <v>1</v>
      </c>
      <c r="L25" s="94">
        <v>2</v>
      </c>
      <c r="M25" s="41" t="s">
        <v>471</v>
      </c>
      <c r="N25" s="105" t="s">
        <v>197</v>
      </c>
    </row>
    <row r="26" spans="1:14" s="1" customFormat="1" ht="268.5" customHeight="1" x14ac:dyDescent="0.25">
      <c r="A26" s="241"/>
      <c r="B26" s="242"/>
      <c r="C26" s="242"/>
      <c r="D26" s="7" t="s">
        <v>479</v>
      </c>
      <c r="E26" s="68" t="s">
        <v>480</v>
      </c>
      <c r="F26" s="7" t="s">
        <v>481</v>
      </c>
      <c r="G26" s="52">
        <v>8</v>
      </c>
      <c r="H26" s="52">
        <v>10</v>
      </c>
      <c r="I26" s="76" t="s">
        <v>472</v>
      </c>
      <c r="J26" s="7" t="s">
        <v>643</v>
      </c>
      <c r="K26" s="68">
        <v>1</v>
      </c>
      <c r="L26" s="68">
        <v>3</v>
      </c>
      <c r="M26" s="41" t="s">
        <v>471</v>
      </c>
      <c r="N26" s="105" t="s">
        <v>197</v>
      </c>
    </row>
    <row r="27" spans="1:14" s="1" customFormat="1" ht="80.25" customHeight="1" x14ac:dyDescent="0.25">
      <c r="A27"/>
      <c r="B27"/>
      <c r="C27"/>
      <c r="D27"/>
      <c r="E27"/>
      <c r="F27"/>
      <c r="G27"/>
      <c r="H27"/>
      <c r="I27"/>
      <c r="J27"/>
      <c r="K27"/>
      <c r="L27"/>
      <c r="M27"/>
      <c r="N27"/>
    </row>
    <row r="28" spans="1:14" s="1" customFormat="1" ht="44.25" customHeight="1" x14ac:dyDescent="0.25">
      <c r="A28"/>
      <c r="B28" s="53"/>
      <c r="C28" s="160" t="s">
        <v>4</v>
      </c>
      <c r="D28" s="160"/>
      <c r="E28" s="160" t="s">
        <v>16</v>
      </c>
      <c r="F28" s="160"/>
      <c r="G28" s="160" t="s">
        <v>14</v>
      </c>
      <c r="H28" s="160"/>
      <c r="I28" s="160"/>
      <c r="J28"/>
      <c r="K28"/>
      <c r="L28"/>
      <c r="M28"/>
      <c r="N28"/>
    </row>
    <row r="29" spans="1:14" ht="105" customHeight="1" x14ac:dyDescent="0.25">
      <c r="B29" s="53"/>
      <c r="C29" s="161"/>
      <c r="D29" s="161"/>
      <c r="E29" s="161"/>
      <c r="F29" s="161"/>
      <c r="G29" s="162"/>
      <c r="H29" s="162"/>
      <c r="I29" s="162"/>
    </row>
    <row r="30" spans="1:14" ht="61.5" customHeight="1" x14ac:dyDescent="0.25">
      <c r="C30" s="160" t="s">
        <v>15</v>
      </c>
      <c r="D30" s="160"/>
      <c r="E30" s="160" t="s">
        <v>180</v>
      </c>
      <c r="F30" s="160"/>
      <c r="G30" s="160" t="s">
        <v>7</v>
      </c>
      <c r="H30" s="160"/>
      <c r="I30" s="160"/>
    </row>
    <row r="31" spans="1:14" ht="61.5" customHeight="1" x14ac:dyDescent="0.25"/>
    <row r="32" spans="1:14" ht="102.75" customHeight="1" x14ac:dyDescent="0.25"/>
    <row r="33" ht="61.5" customHeight="1" x14ac:dyDescent="0.25"/>
    <row r="34" ht="87.75" customHeight="1" x14ac:dyDescent="0.25"/>
    <row r="35" ht="61.5" customHeight="1" x14ac:dyDescent="0.25"/>
    <row r="36" ht="61.5" customHeight="1" x14ac:dyDescent="0.25"/>
    <row r="37" ht="61.5" customHeight="1" x14ac:dyDescent="0.25"/>
    <row r="38" ht="61.5" customHeight="1" x14ac:dyDescent="0.25"/>
    <row r="39" ht="61.5" customHeight="1" x14ac:dyDescent="0.25"/>
    <row r="40" ht="78.75" customHeight="1" x14ac:dyDescent="0.25"/>
    <row r="41" ht="61.5" customHeight="1" x14ac:dyDescent="0.25"/>
    <row r="42" ht="61.5" customHeight="1" x14ac:dyDescent="0.25"/>
    <row r="43" ht="78"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0" customHeight="1" x14ac:dyDescent="0.25"/>
    <row r="73" ht="61.5" customHeight="1" x14ac:dyDescent="0.25"/>
    <row r="74" ht="90.7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1.5" customHeight="1" x14ac:dyDescent="0.25"/>
    <row r="82" spans="1:14" ht="80.25" customHeight="1" x14ac:dyDescent="0.25"/>
    <row r="83" spans="1:14" ht="61.5" customHeight="1" x14ac:dyDescent="0.25"/>
    <row r="84" spans="1:14" ht="61.5" customHeight="1" x14ac:dyDescent="0.25"/>
    <row r="85" spans="1:14" ht="61.5" customHeight="1" x14ac:dyDescent="0.25"/>
    <row r="87" spans="1:14" s="2" customFormat="1" x14ac:dyDescent="0.25">
      <c r="A87"/>
      <c r="B87"/>
      <c r="C87"/>
      <c r="D87"/>
      <c r="E87"/>
      <c r="F87"/>
      <c r="G87"/>
      <c r="H87"/>
      <c r="I87"/>
      <c r="J87"/>
      <c r="K87"/>
      <c r="L87"/>
      <c r="M87"/>
      <c r="N87"/>
    </row>
    <row r="88" spans="1:14" s="2" customFormat="1" x14ac:dyDescent="0.25">
      <c r="A88"/>
      <c r="B88"/>
      <c r="C88"/>
      <c r="D88"/>
      <c r="E88"/>
      <c r="F88"/>
      <c r="G88"/>
      <c r="H88"/>
      <c r="I88"/>
      <c r="J88"/>
      <c r="K88"/>
      <c r="L88"/>
      <c r="M88"/>
      <c r="N88"/>
    </row>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x14ac:dyDescent="0.25">
      <c r="A91"/>
      <c r="B91"/>
      <c r="C91"/>
      <c r="D91"/>
      <c r="E91"/>
      <c r="F91"/>
      <c r="G91"/>
      <c r="H91"/>
      <c r="I91"/>
      <c r="J91"/>
      <c r="K91"/>
      <c r="L91"/>
      <c r="M91"/>
      <c r="N91"/>
    </row>
    <row r="92" spans="1:14" s="2" customFormat="1" x14ac:dyDescent="0.25">
      <c r="A92"/>
      <c r="B92"/>
      <c r="C92"/>
      <c r="D92"/>
      <c r="E92"/>
      <c r="F92"/>
      <c r="G92"/>
      <c r="H92"/>
      <c r="I92"/>
      <c r="J92"/>
      <c r="K92"/>
      <c r="L92"/>
      <c r="M92"/>
      <c r="N92"/>
    </row>
    <row r="93" spans="1:14" s="2" customFormat="1" ht="48" customHeigh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ht="80.25" customHeight="1" x14ac:dyDescent="0.25">
      <c r="A98"/>
      <c r="B98"/>
      <c r="C98"/>
      <c r="D98"/>
      <c r="E98"/>
      <c r="F98"/>
      <c r="G98"/>
      <c r="H98"/>
      <c r="I98"/>
      <c r="J98"/>
      <c r="K98"/>
      <c r="L98"/>
      <c r="M98"/>
      <c r="N98"/>
    </row>
    <row r="99" spans="1:14" s="2" customFormat="1" ht="60" customHeigh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ht="60" customHeigh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ht="60" customHeigh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ht="60" customHeigh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ht="66.75" customHeigh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ht="41.25" customHeight="1" x14ac:dyDescent="0.25">
      <c r="A187"/>
      <c r="B187"/>
      <c r="C187"/>
      <c r="D187"/>
      <c r="E187"/>
      <c r="F187"/>
      <c r="G187"/>
      <c r="H187"/>
      <c r="I187"/>
      <c r="J187"/>
      <c r="K187"/>
      <c r="L187"/>
      <c r="M187"/>
      <c r="N187"/>
    </row>
    <row r="188" spans="1:14" s="2" customFormat="1" ht="41.25" customHeight="1" x14ac:dyDescent="0.25">
      <c r="A188"/>
      <c r="B188"/>
      <c r="C188"/>
      <c r="D188"/>
      <c r="E188"/>
      <c r="F188"/>
      <c r="G188"/>
      <c r="H188"/>
      <c r="I188"/>
      <c r="J188"/>
      <c r="K188"/>
      <c r="L188"/>
      <c r="M188"/>
      <c r="N188"/>
    </row>
    <row r="189" spans="1:14" s="2" customFormat="1" ht="51.75" customHeight="1" x14ac:dyDescent="0.25">
      <c r="A189"/>
      <c r="B189"/>
      <c r="C189"/>
      <c r="D189"/>
      <c r="E189"/>
      <c r="F189"/>
      <c r="G189"/>
      <c r="H189"/>
      <c r="I189"/>
      <c r="J189"/>
      <c r="K189"/>
      <c r="L189"/>
      <c r="M189"/>
      <c r="N189"/>
    </row>
    <row r="192" spans="1:14" s="1" customFormat="1" ht="66" customHeight="1" x14ac:dyDescent="0.25">
      <c r="A192"/>
      <c r="B192"/>
      <c r="C192"/>
      <c r="D192"/>
      <c r="E192"/>
      <c r="F192"/>
      <c r="G192"/>
      <c r="H192"/>
      <c r="I192"/>
      <c r="J192"/>
      <c r="K192"/>
      <c r="L192"/>
      <c r="M192"/>
      <c r="N192"/>
    </row>
    <row r="193" spans="1:14" s="1" customFormat="1" ht="66" customHeight="1" x14ac:dyDescent="0.25">
      <c r="A193"/>
      <c r="B193"/>
      <c r="C193"/>
      <c r="D193"/>
      <c r="E193"/>
      <c r="F193"/>
      <c r="G193"/>
      <c r="H193"/>
      <c r="I193"/>
      <c r="J193"/>
      <c r="K193"/>
      <c r="L193"/>
      <c r="M193"/>
      <c r="N193"/>
    </row>
    <row r="194" spans="1:14" s="1" customFormat="1" ht="44.25" customHeight="1" x14ac:dyDescent="0.25">
      <c r="A194"/>
      <c r="B194"/>
      <c r="C194"/>
      <c r="D194"/>
      <c r="E194"/>
      <c r="F194"/>
      <c r="G194"/>
      <c r="H194"/>
      <c r="I194"/>
      <c r="J194"/>
      <c r="K194"/>
      <c r="L194"/>
      <c r="M194"/>
      <c r="N194"/>
    </row>
  </sheetData>
  <mergeCells count="40">
    <mergeCell ref="G30:I30"/>
    <mergeCell ref="A25:A26"/>
    <mergeCell ref="B25:B26"/>
    <mergeCell ref="C25:C26"/>
    <mergeCell ref="G28:I28"/>
    <mergeCell ref="C29:D29"/>
    <mergeCell ref="E29:F29"/>
    <mergeCell ref="G29:I29"/>
    <mergeCell ref="A21:A22"/>
    <mergeCell ref="B21:B22"/>
    <mergeCell ref="C21:C22"/>
    <mergeCell ref="C30:D30"/>
    <mergeCell ref="E30:F30"/>
    <mergeCell ref="K12:L12"/>
    <mergeCell ref="G12:H12"/>
    <mergeCell ref="I12:I13"/>
    <mergeCell ref="C28:D28"/>
    <mergeCell ref="E28:F28"/>
    <mergeCell ref="J12:J13"/>
    <mergeCell ref="B12:B13"/>
    <mergeCell ref="C12:C13"/>
    <mergeCell ref="D12:D13"/>
    <mergeCell ref="F12:F13"/>
    <mergeCell ref="E12:E13"/>
    <mergeCell ref="N11:N13"/>
    <mergeCell ref="C1:N6"/>
    <mergeCell ref="M7:N7"/>
    <mergeCell ref="A11:M11"/>
    <mergeCell ref="A1:B6"/>
    <mergeCell ref="A7:D7"/>
    <mergeCell ref="G7:H7"/>
    <mergeCell ref="H8:M8"/>
    <mergeCell ref="H9:M9"/>
    <mergeCell ref="A10:C10"/>
    <mergeCell ref="D10:F10"/>
    <mergeCell ref="H10:M10"/>
    <mergeCell ref="D8:F9"/>
    <mergeCell ref="A8:C9"/>
    <mergeCell ref="M12:M13"/>
    <mergeCell ref="A12:A13"/>
  </mergeCells>
  <conditionalFormatting sqref="J24">
    <cfRule type="containsText" dxfId="27" priority="6" operator="containsText" text="BANDEJAS ">
      <formula>NOT(ISERROR(SEARCH("BANDEJAS ",J24)))</formula>
    </cfRule>
  </conditionalFormatting>
  <conditionalFormatting sqref="J24">
    <cfRule type="containsText" dxfId="26" priority="5" operator="containsText" text="Postura prolongada de pie">
      <formula>NOT(ISERROR(SEARCH("Postura prolongada de pie",J24)))</formula>
    </cfRule>
  </conditionalFormatting>
  <conditionalFormatting sqref="J15">
    <cfRule type="containsText" dxfId="25" priority="17" operator="containsText" text="Riesgo No Significativo">
      <formula>NOT(ISERROR(SEARCH("Riesgo No Significativo",J15)))</formula>
    </cfRule>
    <cfRule type="containsText" dxfId="24" priority="18" operator="containsText" text="Riesgo Poco Significativo">
      <formula>NOT(ISERROR(SEARCH("Riesgo Poco Significativo",J15)))</formula>
    </cfRule>
    <cfRule type="containsText" dxfId="23" priority="19" operator="containsText" text="Riesgo Significativo">
      <formula>NOT(ISERROR(SEARCH("Riesgo Significativo",J15)))</formula>
    </cfRule>
    <cfRule type="containsText" dxfId="22" priority="20" operator="containsText" text="Riesgo Inaceptable">
      <formula>NOT(ISERROR(SEARCH("Riesgo Inaceptable",J15)))</formula>
    </cfRule>
  </conditionalFormatting>
  <conditionalFormatting sqref="J15">
    <cfRule type="containsText" dxfId="21" priority="16" operator="containsText" text="BANDEJAS ">
      <formula>NOT(ISERROR(SEARCH("BANDEJAS ",J15)))</formula>
    </cfRule>
  </conditionalFormatting>
  <conditionalFormatting sqref="J15">
    <cfRule type="containsText" dxfId="20" priority="15" operator="containsText" text="Postura prolongada de pie">
      <formula>NOT(ISERROR(SEARCH("Postura prolongada de pie",J15)))</formula>
    </cfRule>
  </conditionalFormatting>
  <conditionalFormatting sqref="J25">
    <cfRule type="containsText" dxfId="19" priority="11" operator="containsText" text="Riesgo No Significativo">
      <formula>NOT(ISERROR(SEARCH("Riesgo No Significativo",J25)))</formula>
    </cfRule>
    <cfRule type="containsText" dxfId="18" priority="12" operator="containsText" text="Riesgo Poco Significativo">
      <formula>NOT(ISERROR(SEARCH("Riesgo Poco Significativo",J25)))</formula>
    </cfRule>
    <cfRule type="containsText" dxfId="17" priority="13" operator="containsText" text="Riesgo Significativo">
      <formula>NOT(ISERROR(SEARCH("Riesgo Significativo",J25)))</formula>
    </cfRule>
    <cfRule type="containsText" dxfId="16" priority="14" operator="containsText" text="Riesgo Inaceptable">
      <formula>NOT(ISERROR(SEARCH("Riesgo Inaceptable",J25)))</formula>
    </cfRule>
  </conditionalFormatting>
  <conditionalFormatting sqref="J25">
    <cfRule type="containsText" dxfId="15" priority="10" operator="containsText" text="BANDEJAS ">
      <formula>NOT(ISERROR(SEARCH("BANDEJAS ",J25)))</formula>
    </cfRule>
  </conditionalFormatting>
  <conditionalFormatting sqref="J25">
    <cfRule type="containsText" dxfId="14" priority="9" operator="containsText" text="Postura prolongada de pie">
      <formula>NOT(ISERROR(SEARCH("Postura prolongada de pie",J25)))</formula>
    </cfRule>
  </conditionalFormatting>
  <conditionalFormatting sqref="J20:J21">
    <cfRule type="containsText" dxfId="13" priority="7" operator="containsText" text="Postura prolongada de pie">
      <formula>NOT(ISERROR(SEARCH("Postura prolongada de pie",J20)))</formula>
    </cfRule>
  </conditionalFormatting>
  <conditionalFormatting sqref="J20:J21">
    <cfRule type="containsText" dxfId="12" priority="8" operator="containsText" text="BANDEJAS ">
      <formula>NOT(ISERROR(SEARCH("BANDEJAS ",J20)))</formula>
    </cfRule>
  </conditionalFormatting>
  <conditionalFormatting sqref="K20:L21">
    <cfRule type="containsText" dxfId="11" priority="4" operator="containsText" text="BANDEJAS ">
      <formula>NOT(ISERROR(SEARCH("BANDEJAS ",K20)))</formula>
    </cfRule>
  </conditionalFormatting>
  <conditionalFormatting sqref="K20:L21">
    <cfRule type="containsText" dxfId="10" priority="3" operator="containsText" text="Postura prolongada de pie">
      <formula>NOT(ISERROR(SEARCH("Postura prolongada de pie",K20)))</formula>
    </cfRule>
  </conditionalFormatting>
  <conditionalFormatting sqref="K24:L24">
    <cfRule type="containsText" dxfId="9" priority="2" operator="containsText" text="BANDEJAS ">
      <formula>NOT(ISERROR(SEARCH("BANDEJAS ",K24)))</formula>
    </cfRule>
  </conditionalFormatting>
  <conditionalFormatting sqref="K24:L24">
    <cfRule type="containsText" dxfId="8" priority="1" operator="containsText" text="Postura prolongada de pie">
      <formula>NOT(ISERROR(SEARCH("Postura prolongada de pie",K24)))</formula>
    </cfRule>
  </conditionalFormatting>
  <pageMargins left="0.70866141732283472" right="0.70866141732283472" top="0.74803149606299213" bottom="0.74803149606299213" header="0.31496062992125984" footer="0.31496062992125984"/>
  <pageSetup paperSize="9" scale="23"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192"/>
  <sheetViews>
    <sheetView view="pageBreakPreview" zoomScale="78" zoomScaleNormal="98" zoomScaleSheetLayoutView="78"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20.85546875" customWidth="1"/>
    <col min="8" max="8" width="14.42578125" customWidth="1"/>
    <col min="9" max="9" width="17.28515625" customWidth="1"/>
    <col min="10" max="10" width="63.5703125" customWidth="1"/>
    <col min="11" max="12" width="20.28515625" customWidth="1"/>
    <col min="13" max="14" width="19" customWidth="1"/>
  </cols>
  <sheetData>
    <row r="1" spans="1:44" ht="15" customHeight="1" x14ac:dyDescent="0.25">
      <c r="A1" s="215"/>
      <c r="B1" s="142"/>
      <c r="C1" s="129" t="s">
        <v>111</v>
      </c>
      <c r="D1" s="130"/>
      <c r="E1" s="130"/>
      <c r="F1" s="130"/>
      <c r="G1" s="130"/>
      <c r="H1" s="130"/>
      <c r="I1" s="130"/>
      <c r="J1" s="130"/>
      <c r="K1" s="130"/>
      <c r="L1" s="130"/>
      <c r="M1" s="130"/>
      <c r="N1" s="130"/>
    </row>
    <row r="2" spans="1:44" ht="15" customHeight="1" x14ac:dyDescent="0.25">
      <c r="A2" s="215"/>
      <c r="B2" s="142"/>
      <c r="C2" s="129"/>
      <c r="D2" s="130"/>
      <c r="E2" s="130"/>
      <c r="F2" s="130"/>
      <c r="G2" s="130"/>
      <c r="H2" s="130"/>
      <c r="I2" s="130"/>
      <c r="J2" s="130"/>
      <c r="K2" s="130"/>
      <c r="L2" s="130"/>
      <c r="M2" s="130"/>
      <c r="N2" s="130"/>
    </row>
    <row r="3" spans="1:44" ht="15" customHeight="1" x14ac:dyDescent="0.25">
      <c r="A3" s="215"/>
      <c r="B3" s="142"/>
      <c r="C3" s="129"/>
      <c r="D3" s="130"/>
      <c r="E3" s="130"/>
      <c r="F3" s="130"/>
      <c r="G3" s="130"/>
      <c r="H3" s="130"/>
      <c r="I3" s="130"/>
      <c r="J3" s="130"/>
      <c r="K3" s="130"/>
      <c r="L3" s="130"/>
      <c r="M3" s="130"/>
      <c r="N3" s="130"/>
    </row>
    <row r="4" spans="1:44" ht="15" customHeight="1" x14ac:dyDescent="0.25">
      <c r="A4" s="215"/>
      <c r="B4" s="142"/>
      <c r="C4" s="129"/>
      <c r="D4" s="130"/>
      <c r="E4" s="130"/>
      <c r="F4" s="130"/>
      <c r="G4" s="130"/>
      <c r="H4" s="130"/>
      <c r="I4" s="130"/>
      <c r="J4" s="130"/>
      <c r="K4" s="130"/>
      <c r="L4" s="130"/>
      <c r="M4" s="130"/>
      <c r="N4" s="130"/>
    </row>
    <row r="5" spans="1:44" ht="15" customHeight="1" x14ac:dyDescent="0.25">
      <c r="A5" s="215"/>
      <c r="B5" s="142"/>
      <c r="C5" s="129"/>
      <c r="D5" s="130"/>
      <c r="E5" s="130"/>
      <c r="F5" s="130"/>
      <c r="G5" s="130"/>
      <c r="H5" s="130"/>
      <c r="I5" s="130"/>
      <c r="J5" s="130"/>
      <c r="K5" s="130"/>
      <c r="L5" s="130"/>
      <c r="M5" s="130"/>
      <c r="N5" s="130"/>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16"/>
      <c r="B6" s="217"/>
      <c r="C6" s="206"/>
      <c r="D6" s="207"/>
      <c r="E6" s="207"/>
      <c r="F6" s="207"/>
      <c r="G6" s="207"/>
      <c r="H6" s="207"/>
      <c r="I6" s="207"/>
      <c r="J6" s="207"/>
      <c r="K6" s="207"/>
      <c r="L6" s="207"/>
      <c r="M6" s="207"/>
      <c r="N6" s="207"/>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43"/>
      <c r="B7" s="143"/>
      <c r="C7" s="143"/>
      <c r="D7" s="143"/>
      <c r="E7" s="43"/>
      <c r="F7" s="6"/>
      <c r="G7" s="200"/>
      <c r="H7" s="200"/>
      <c r="I7" s="19"/>
      <c r="J7" s="6"/>
      <c r="K7" s="6"/>
      <c r="L7" s="6"/>
      <c r="M7" s="200"/>
      <c r="N7" s="208"/>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48" t="s">
        <v>0</v>
      </c>
      <c r="B8" s="148"/>
      <c r="C8" s="149"/>
      <c r="D8" s="150" t="s">
        <v>462</v>
      </c>
      <c r="E8" s="151"/>
      <c r="F8" s="151"/>
      <c r="G8" s="59" t="s">
        <v>17</v>
      </c>
      <c r="H8" s="209" t="s">
        <v>201</v>
      </c>
      <c r="I8" s="210"/>
      <c r="J8" s="210"/>
      <c r="K8" s="210"/>
      <c r="L8" s="210"/>
      <c r="M8" s="211"/>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48"/>
      <c r="B9" s="148"/>
      <c r="C9" s="149"/>
      <c r="D9" s="152"/>
      <c r="E9" s="153"/>
      <c r="F9" s="153"/>
      <c r="G9" s="56" t="s">
        <v>18</v>
      </c>
      <c r="H9" s="209" t="s">
        <v>202</v>
      </c>
      <c r="I9" s="210"/>
      <c r="J9" s="210"/>
      <c r="K9" s="210"/>
      <c r="L9" s="210"/>
      <c r="M9" s="211"/>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44" t="s">
        <v>1</v>
      </c>
      <c r="B10" s="144"/>
      <c r="C10" s="145"/>
      <c r="D10" s="146">
        <v>44139</v>
      </c>
      <c r="E10" s="147"/>
      <c r="F10" s="147"/>
      <c r="G10" s="56" t="s">
        <v>5</v>
      </c>
      <c r="H10" s="212" t="s">
        <v>6</v>
      </c>
      <c r="I10" s="213"/>
      <c r="J10" s="213"/>
      <c r="K10" s="213"/>
      <c r="L10" s="213"/>
      <c r="M10" s="214"/>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84"/>
      <c r="B11" s="185"/>
      <c r="C11" s="185"/>
      <c r="D11" s="185"/>
      <c r="E11" s="185"/>
      <c r="F11" s="185"/>
      <c r="G11" s="185"/>
      <c r="H11" s="185"/>
      <c r="I11" s="185"/>
      <c r="J11" s="185"/>
      <c r="K11" s="185"/>
      <c r="L11" s="185"/>
      <c r="M11" s="186"/>
      <c r="N11" s="139" t="s">
        <v>694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36" t="s">
        <v>23</v>
      </c>
      <c r="B12" s="136" t="s">
        <v>2</v>
      </c>
      <c r="C12" s="128" t="s">
        <v>11</v>
      </c>
      <c r="D12" s="128" t="s">
        <v>3</v>
      </c>
      <c r="E12" s="139" t="s">
        <v>8</v>
      </c>
      <c r="F12" s="128" t="s">
        <v>209</v>
      </c>
      <c r="G12" s="134" t="s">
        <v>463</v>
      </c>
      <c r="H12" s="135"/>
      <c r="I12" s="139" t="s">
        <v>464</v>
      </c>
      <c r="J12" s="128" t="s">
        <v>465</v>
      </c>
      <c r="K12" s="137" t="s">
        <v>466</v>
      </c>
      <c r="L12" s="138"/>
      <c r="M12" s="128" t="s">
        <v>8</v>
      </c>
      <c r="N12" s="174"/>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36"/>
      <c r="B13" s="136"/>
      <c r="C13" s="128"/>
      <c r="D13" s="128"/>
      <c r="E13" s="140"/>
      <c r="F13" s="128"/>
      <c r="G13" s="58" t="s">
        <v>467</v>
      </c>
      <c r="H13" s="58" t="s">
        <v>468</v>
      </c>
      <c r="I13" s="140"/>
      <c r="J13" s="128"/>
      <c r="K13" s="58" t="s">
        <v>469</v>
      </c>
      <c r="L13" s="58" t="s">
        <v>468</v>
      </c>
      <c r="M13" s="128"/>
      <c r="N13" s="14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2.5" customHeight="1" x14ac:dyDescent="0.25">
      <c r="A14" s="243" t="s">
        <v>203</v>
      </c>
      <c r="B14" s="250" t="s">
        <v>715</v>
      </c>
      <c r="C14" s="250" t="s">
        <v>33</v>
      </c>
      <c r="D14" s="116" t="s">
        <v>586</v>
      </c>
      <c r="E14" s="116" t="s">
        <v>716</v>
      </c>
      <c r="F14" s="30" t="s">
        <v>447</v>
      </c>
      <c r="G14" s="52">
        <v>2</v>
      </c>
      <c r="H14" s="52">
        <v>3</v>
      </c>
      <c r="I14" s="70" t="s">
        <v>470</v>
      </c>
      <c r="J14" s="31" t="s">
        <v>648</v>
      </c>
      <c r="K14" s="52">
        <v>1</v>
      </c>
      <c r="L14" s="52">
        <v>3</v>
      </c>
      <c r="M14" s="41" t="s">
        <v>471</v>
      </c>
      <c r="N14" s="110" t="s">
        <v>702</v>
      </c>
    </row>
    <row r="15" spans="1:44" ht="291.75" customHeight="1" x14ac:dyDescent="0.25">
      <c r="A15" s="245"/>
      <c r="B15" s="251"/>
      <c r="C15" s="251"/>
      <c r="D15" s="7" t="s">
        <v>479</v>
      </c>
      <c r="E15" s="115" t="s">
        <v>480</v>
      </c>
      <c r="F15" s="7" t="s">
        <v>481</v>
      </c>
      <c r="G15" s="52">
        <v>5</v>
      </c>
      <c r="H15" s="52">
        <v>10</v>
      </c>
      <c r="I15" s="76" t="s">
        <v>472</v>
      </c>
      <c r="J15" s="7" t="s">
        <v>649</v>
      </c>
      <c r="K15" s="68">
        <v>1</v>
      </c>
      <c r="L15" s="68">
        <v>3</v>
      </c>
      <c r="M15" s="41" t="s">
        <v>471</v>
      </c>
      <c r="N15" s="110" t="s">
        <v>702</v>
      </c>
    </row>
    <row r="16" spans="1:44" ht="126.75" customHeight="1" x14ac:dyDescent="0.25">
      <c r="A16" s="29" t="s">
        <v>203</v>
      </c>
      <c r="B16" s="117" t="s">
        <v>715</v>
      </c>
      <c r="C16" s="117" t="s">
        <v>205</v>
      </c>
      <c r="D16" s="29" t="s">
        <v>354</v>
      </c>
      <c r="E16" s="115" t="s">
        <v>742</v>
      </c>
      <c r="F16" s="7" t="s">
        <v>356</v>
      </c>
      <c r="G16" s="52">
        <v>3</v>
      </c>
      <c r="H16" s="52">
        <v>6</v>
      </c>
      <c r="I16" s="8" t="s">
        <v>472</v>
      </c>
      <c r="J16" s="32" t="s">
        <v>650</v>
      </c>
      <c r="K16" s="68">
        <v>1</v>
      </c>
      <c r="L16" s="68">
        <v>3</v>
      </c>
      <c r="M16" s="41" t="s">
        <v>471</v>
      </c>
      <c r="N16" s="110" t="s">
        <v>702</v>
      </c>
    </row>
    <row r="17" spans="1:14" ht="135.75" customHeight="1" x14ac:dyDescent="0.25">
      <c r="A17" s="243" t="s">
        <v>203</v>
      </c>
      <c r="B17" s="250" t="s">
        <v>715</v>
      </c>
      <c r="C17" s="250" t="s">
        <v>205</v>
      </c>
      <c r="D17" s="29" t="s">
        <v>651</v>
      </c>
      <c r="E17" s="29" t="s">
        <v>652</v>
      </c>
      <c r="F17" s="29" t="s">
        <v>653</v>
      </c>
      <c r="G17" s="52">
        <v>2</v>
      </c>
      <c r="H17" s="52">
        <v>2</v>
      </c>
      <c r="I17" s="70" t="s">
        <v>470</v>
      </c>
      <c r="J17" s="24" t="s">
        <v>654</v>
      </c>
      <c r="K17" s="96">
        <v>1</v>
      </c>
      <c r="L17" s="96">
        <v>2</v>
      </c>
      <c r="M17" s="41" t="s">
        <v>471</v>
      </c>
      <c r="N17" s="110" t="s">
        <v>702</v>
      </c>
    </row>
    <row r="18" spans="1:14" ht="268.5" customHeight="1" x14ac:dyDescent="0.25">
      <c r="A18" s="245"/>
      <c r="B18" s="251"/>
      <c r="C18" s="251"/>
      <c r="D18" s="7" t="s">
        <v>479</v>
      </c>
      <c r="E18" s="115" t="s">
        <v>480</v>
      </c>
      <c r="F18" s="7" t="s">
        <v>481</v>
      </c>
      <c r="G18" s="52">
        <v>5</v>
      </c>
      <c r="H18" s="52">
        <v>10</v>
      </c>
      <c r="I18" s="76" t="s">
        <v>472</v>
      </c>
      <c r="J18" s="7" t="s">
        <v>649</v>
      </c>
      <c r="K18" s="68">
        <v>2</v>
      </c>
      <c r="L18" s="68">
        <v>4</v>
      </c>
      <c r="M18" s="70" t="s">
        <v>470</v>
      </c>
      <c r="N18" s="110" t="s">
        <v>702</v>
      </c>
    </row>
    <row r="19" spans="1:14" ht="102" customHeight="1" x14ac:dyDescent="0.25">
      <c r="A19" s="29" t="s">
        <v>203</v>
      </c>
      <c r="B19" s="117" t="s">
        <v>204</v>
      </c>
      <c r="C19" s="117" t="s">
        <v>206</v>
      </c>
      <c r="D19" s="115" t="s">
        <v>293</v>
      </c>
      <c r="E19" s="115" t="s">
        <v>306</v>
      </c>
      <c r="F19" s="7" t="s">
        <v>307</v>
      </c>
      <c r="G19" s="52">
        <v>2</v>
      </c>
      <c r="H19" s="52">
        <v>2</v>
      </c>
      <c r="I19" s="70" t="s">
        <v>470</v>
      </c>
      <c r="J19" s="33" t="s">
        <v>655</v>
      </c>
      <c r="K19" s="52">
        <v>1</v>
      </c>
      <c r="L19" s="52">
        <v>3</v>
      </c>
      <c r="M19" s="41" t="s">
        <v>471</v>
      </c>
      <c r="N19" s="110" t="s">
        <v>702</v>
      </c>
    </row>
    <row r="20" spans="1:14" ht="138" customHeight="1" x14ac:dyDescent="0.25">
      <c r="A20" s="29" t="s">
        <v>203</v>
      </c>
      <c r="B20" s="117" t="s">
        <v>204</v>
      </c>
      <c r="C20" s="117" t="s">
        <v>206</v>
      </c>
      <c r="D20" s="115" t="s">
        <v>293</v>
      </c>
      <c r="E20" s="115" t="s">
        <v>306</v>
      </c>
      <c r="F20" s="7" t="s">
        <v>307</v>
      </c>
      <c r="G20" s="52">
        <v>2</v>
      </c>
      <c r="H20" s="52">
        <v>2</v>
      </c>
      <c r="I20" s="70" t="s">
        <v>470</v>
      </c>
      <c r="J20" s="33" t="s">
        <v>656</v>
      </c>
      <c r="K20" s="39">
        <v>1</v>
      </c>
      <c r="L20" s="39">
        <v>3</v>
      </c>
      <c r="M20" s="41" t="s">
        <v>471</v>
      </c>
      <c r="N20" s="110" t="s">
        <v>702</v>
      </c>
    </row>
    <row r="21" spans="1:14" ht="116.25" customHeight="1" x14ac:dyDescent="0.25">
      <c r="A21" s="29" t="s">
        <v>203</v>
      </c>
      <c r="B21" s="117" t="s">
        <v>204</v>
      </c>
      <c r="C21" s="117" t="s">
        <v>206</v>
      </c>
      <c r="D21" s="115" t="s">
        <v>293</v>
      </c>
      <c r="E21" s="115" t="s">
        <v>306</v>
      </c>
      <c r="F21" s="7" t="s">
        <v>307</v>
      </c>
      <c r="G21" s="52">
        <v>2</v>
      </c>
      <c r="H21" s="52">
        <v>2</v>
      </c>
      <c r="I21" s="70" t="s">
        <v>470</v>
      </c>
      <c r="J21" s="33" t="s">
        <v>657</v>
      </c>
      <c r="K21" s="39">
        <v>1</v>
      </c>
      <c r="L21" s="39">
        <v>3</v>
      </c>
      <c r="M21" s="41" t="s">
        <v>471</v>
      </c>
      <c r="N21" s="110" t="s">
        <v>702</v>
      </c>
    </row>
    <row r="22" spans="1:14" ht="126" customHeight="1" x14ac:dyDescent="0.25">
      <c r="A22" s="29" t="s">
        <v>203</v>
      </c>
      <c r="B22" s="117" t="s">
        <v>204</v>
      </c>
      <c r="C22" s="117" t="s">
        <v>206</v>
      </c>
      <c r="D22" s="115" t="s">
        <v>364</v>
      </c>
      <c r="E22" s="115" t="s">
        <v>334</v>
      </c>
      <c r="F22" s="7" t="s">
        <v>335</v>
      </c>
      <c r="G22" s="52">
        <v>1</v>
      </c>
      <c r="H22" s="52">
        <v>6</v>
      </c>
      <c r="I22" s="70" t="s">
        <v>470</v>
      </c>
      <c r="J22" s="7" t="s">
        <v>281</v>
      </c>
      <c r="K22" s="96">
        <v>1</v>
      </c>
      <c r="L22" s="96">
        <v>2</v>
      </c>
      <c r="M22" s="41" t="s">
        <v>471</v>
      </c>
      <c r="N22" s="110" t="s">
        <v>702</v>
      </c>
    </row>
    <row r="23" spans="1:14" ht="93.75" customHeight="1" x14ac:dyDescent="0.25">
      <c r="A23" s="29" t="s">
        <v>203</v>
      </c>
      <c r="B23" s="117" t="s">
        <v>204</v>
      </c>
      <c r="C23" s="117" t="s">
        <v>206</v>
      </c>
      <c r="D23" s="115" t="s">
        <v>364</v>
      </c>
      <c r="E23" s="115" t="s">
        <v>334</v>
      </c>
      <c r="F23" s="7" t="s">
        <v>335</v>
      </c>
      <c r="G23" s="52">
        <v>5</v>
      </c>
      <c r="H23" s="52">
        <v>10</v>
      </c>
      <c r="I23" s="40" t="s">
        <v>474</v>
      </c>
      <c r="J23" s="25" t="s">
        <v>658</v>
      </c>
      <c r="K23" s="39">
        <v>5</v>
      </c>
      <c r="L23" s="39">
        <v>2</v>
      </c>
      <c r="M23" s="70" t="s">
        <v>470</v>
      </c>
      <c r="N23" s="110" t="s">
        <v>702</v>
      </c>
    </row>
    <row r="24" spans="1:14" ht="87.75" customHeight="1" x14ac:dyDescent="0.25">
      <c r="A24" s="29" t="s">
        <v>203</v>
      </c>
      <c r="B24" s="117" t="s">
        <v>204</v>
      </c>
      <c r="C24" s="117" t="s">
        <v>206</v>
      </c>
      <c r="D24" s="115" t="s">
        <v>364</v>
      </c>
      <c r="E24" s="115" t="s">
        <v>334</v>
      </c>
      <c r="F24" s="7" t="s">
        <v>335</v>
      </c>
      <c r="G24" s="52">
        <v>5</v>
      </c>
      <c r="H24" s="52">
        <v>10</v>
      </c>
      <c r="I24" s="40" t="s">
        <v>474</v>
      </c>
      <c r="J24" s="13" t="s">
        <v>659</v>
      </c>
      <c r="K24" s="96">
        <v>3</v>
      </c>
      <c r="L24" s="96">
        <v>2</v>
      </c>
      <c r="M24" s="70" t="s">
        <v>470</v>
      </c>
      <c r="N24" s="105" t="s">
        <v>703</v>
      </c>
    </row>
    <row r="25" spans="1:14" ht="105.75" customHeight="1" x14ac:dyDescent="0.25">
      <c r="A25" s="29" t="s">
        <v>203</v>
      </c>
      <c r="B25" s="117" t="s">
        <v>204</v>
      </c>
      <c r="C25" s="117" t="s">
        <v>206</v>
      </c>
      <c r="D25" s="115" t="s">
        <v>461</v>
      </c>
      <c r="E25" s="115" t="s">
        <v>334</v>
      </c>
      <c r="F25" s="7" t="s">
        <v>335</v>
      </c>
      <c r="G25" s="52">
        <v>2</v>
      </c>
      <c r="H25" s="52">
        <v>2</v>
      </c>
      <c r="I25" s="70" t="s">
        <v>470</v>
      </c>
      <c r="J25" s="24" t="s">
        <v>660</v>
      </c>
      <c r="K25" s="96">
        <v>1</v>
      </c>
      <c r="L25" s="96">
        <v>2</v>
      </c>
      <c r="M25" s="41" t="s">
        <v>471</v>
      </c>
      <c r="N25" s="105" t="s">
        <v>703</v>
      </c>
    </row>
    <row r="26" spans="1:14" ht="69.75" customHeight="1" x14ac:dyDescent="0.25">
      <c r="A26" s="243" t="s">
        <v>717</v>
      </c>
      <c r="B26" s="239" t="s">
        <v>208</v>
      </c>
      <c r="C26" s="247" t="s">
        <v>207</v>
      </c>
      <c r="D26" s="30" t="s">
        <v>586</v>
      </c>
      <c r="E26" s="30" t="s">
        <v>445</v>
      </c>
      <c r="F26" s="29" t="s">
        <v>446</v>
      </c>
      <c r="G26" s="52">
        <v>2</v>
      </c>
      <c r="H26" s="52">
        <v>2</v>
      </c>
      <c r="I26" s="70" t="s">
        <v>470</v>
      </c>
      <c r="J26" s="31" t="s">
        <v>661</v>
      </c>
      <c r="K26" s="52">
        <v>1</v>
      </c>
      <c r="L26" s="52">
        <v>2</v>
      </c>
      <c r="M26" s="41" t="s">
        <v>471</v>
      </c>
      <c r="N26" s="105" t="s">
        <v>703</v>
      </c>
    </row>
    <row r="27" spans="1:14" ht="93.75" customHeight="1" x14ac:dyDescent="0.25">
      <c r="A27" s="244"/>
      <c r="B27" s="246"/>
      <c r="C27" s="248"/>
      <c r="D27" s="30" t="s">
        <v>366</v>
      </c>
      <c r="E27" s="30" t="s">
        <v>662</v>
      </c>
      <c r="F27" s="29" t="s">
        <v>663</v>
      </c>
      <c r="G27" s="52">
        <v>1</v>
      </c>
      <c r="H27" s="52">
        <v>2</v>
      </c>
      <c r="I27" s="41" t="s">
        <v>471</v>
      </c>
      <c r="J27" s="31" t="s">
        <v>664</v>
      </c>
      <c r="K27" s="52">
        <v>1</v>
      </c>
      <c r="L27" s="52">
        <v>2</v>
      </c>
      <c r="M27" s="41" t="s">
        <v>471</v>
      </c>
      <c r="N27" s="105" t="s">
        <v>703</v>
      </c>
    </row>
    <row r="28" spans="1:14" ht="277.5" customHeight="1" x14ac:dyDescent="0.25">
      <c r="A28" s="245"/>
      <c r="B28" s="240"/>
      <c r="C28" s="249"/>
      <c r="D28" s="7" t="s">
        <v>479</v>
      </c>
      <c r="E28" s="115" t="s">
        <v>480</v>
      </c>
      <c r="F28" s="7" t="s">
        <v>481</v>
      </c>
      <c r="G28" s="52">
        <v>3</v>
      </c>
      <c r="H28" s="52">
        <v>10</v>
      </c>
      <c r="I28" s="8" t="s">
        <v>665</v>
      </c>
      <c r="J28" s="7" t="s">
        <v>649</v>
      </c>
      <c r="K28" s="68">
        <v>2</v>
      </c>
      <c r="L28" s="68">
        <v>2</v>
      </c>
      <c r="M28" s="70" t="s">
        <v>470</v>
      </c>
      <c r="N28" s="105" t="s">
        <v>703</v>
      </c>
    </row>
    <row r="29" spans="1:14" ht="69.75" customHeight="1" x14ac:dyDescent="0.25">
      <c r="A29" s="29" t="s">
        <v>717</v>
      </c>
      <c r="B29" s="92" t="s">
        <v>718</v>
      </c>
      <c r="C29" s="92" t="s">
        <v>207</v>
      </c>
      <c r="D29" s="115" t="s">
        <v>586</v>
      </c>
      <c r="E29" s="30" t="s">
        <v>445</v>
      </c>
      <c r="F29" s="29" t="s">
        <v>666</v>
      </c>
      <c r="G29" s="52">
        <v>2</v>
      </c>
      <c r="H29" s="52">
        <v>2</v>
      </c>
      <c r="I29" s="70" t="s">
        <v>470</v>
      </c>
      <c r="J29" s="24" t="s">
        <v>667</v>
      </c>
      <c r="K29" s="52">
        <v>1</v>
      </c>
      <c r="L29" s="52">
        <v>2</v>
      </c>
      <c r="M29" s="41" t="s">
        <v>471</v>
      </c>
      <c r="N29" s="105" t="s">
        <v>703</v>
      </c>
    </row>
    <row r="30" spans="1:14" ht="40.5" customHeight="1" x14ac:dyDescent="0.25"/>
    <row r="31" spans="1:14" ht="61.5" customHeight="1" x14ac:dyDescent="0.25">
      <c r="B31" s="53"/>
      <c r="C31" s="160" t="s">
        <v>4</v>
      </c>
      <c r="D31" s="160"/>
      <c r="E31" s="160" t="s">
        <v>16</v>
      </c>
      <c r="F31" s="160"/>
      <c r="G31" s="64"/>
    </row>
    <row r="32" spans="1:14" ht="130.5" customHeight="1" x14ac:dyDescent="0.25">
      <c r="B32" s="53"/>
      <c r="C32" s="161"/>
      <c r="D32" s="161"/>
      <c r="E32" s="161"/>
      <c r="F32" s="161"/>
      <c r="G32" s="65"/>
    </row>
    <row r="33" spans="3:9" ht="61.5" customHeight="1" x14ac:dyDescent="0.25">
      <c r="C33" s="160" t="s">
        <v>15</v>
      </c>
      <c r="D33" s="160"/>
      <c r="E33" s="160" t="s">
        <v>180</v>
      </c>
      <c r="F33" s="160"/>
      <c r="G33" s="64"/>
    </row>
    <row r="34" spans="3:9" ht="61.5" customHeight="1" x14ac:dyDescent="0.25">
      <c r="G34" s="252"/>
      <c r="H34" s="252"/>
      <c r="I34" s="252"/>
    </row>
    <row r="35" spans="3:9" ht="61.5" customHeight="1" x14ac:dyDescent="0.25"/>
    <row r="36" spans="3:9" ht="61.5" customHeight="1" x14ac:dyDescent="0.25"/>
    <row r="37" spans="3:9" ht="61.5" customHeight="1" x14ac:dyDescent="0.25"/>
    <row r="38" spans="3:9" ht="78.75" customHeight="1" x14ac:dyDescent="0.25"/>
    <row r="39" spans="3:9" ht="61.5" customHeight="1" x14ac:dyDescent="0.25"/>
    <row r="40" spans="3:9" ht="61.5" customHeight="1" x14ac:dyDescent="0.25"/>
    <row r="41" spans="3:9" ht="78" customHeight="1" x14ac:dyDescent="0.25"/>
    <row r="42" spans="3:9" ht="61.5" customHeight="1" x14ac:dyDescent="0.25"/>
    <row r="43" spans="3:9" ht="61.5" customHeight="1" x14ac:dyDescent="0.25"/>
    <row r="44" spans="3:9" ht="61.5" customHeight="1" x14ac:dyDescent="0.25"/>
    <row r="45" spans="3:9" ht="61.5" customHeight="1" x14ac:dyDescent="0.25"/>
    <row r="46" spans="3:9" ht="61.5" customHeight="1" x14ac:dyDescent="0.25"/>
    <row r="47" spans="3:9" ht="61.5" customHeight="1" x14ac:dyDescent="0.25"/>
    <row r="48" spans="3:9"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0" customHeight="1" x14ac:dyDescent="0.25"/>
    <row r="71" ht="61.5" customHeight="1" x14ac:dyDescent="0.25"/>
    <row r="72" ht="90.7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80.25" customHeight="1" x14ac:dyDescent="0.25"/>
    <row r="81" spans="1:14" ht="61.5" customHeight="1" x14ac:dyDescent="0.25"/>
    <row r="82" spans="1:14" ht="61.5" customHeight="1" x14ac:dyDescent="0.25"/>
    <row r="83" spans="1:14" ht="61.5" customHeight="1" x14ac:dyDescent="0.25"/>
    <row r="85" spans="1:14" s="2" customFormat="1" x14ac:dyDescent="0.25">
      <c r="A85"/>
      <c r="B85"/>
      <c r="C85"/>
      <c r="D85"/>
      <c r="E85"/>
      <c r="F85"/>
      <c r="G85"/>
      <c r="H85"/>
      <c r="I85"/>
      <c r="J85"/>
      <c r="K85"/>
      <c r="L85"/>
      <c r="M85"/>
      <c r="N85"/>
    </row>
    <row r="86" spans="1:14" s="2" customFormat="1" x14ac:dyDescent="0.25">
      <c r="A86"/>
      <c r="B86"/>
      <c r="C86"/>
      <c r="D86"/>
      <c r="E86"/>
      <c r="F86"/>
      <c r="G86"/>
      <c r="H86"/>
      <c r="I86"/>
      <c r="J86"/>
      <c r="K86"/>
      <c r="L86"/>
      <c r="M86"/>
      <c r="N86"/>
    </row>
    <row r="87" spans="1:14" s="2" customFormat="1" x14ac:dyDescent="0.25">
      <c r="A87"/>
      <c r="B87"/>
      <c r="C87"/>
      <c r="D87"/>
      <c r="E87"/>
      <c r="F87"/>
      <c r="G87"/>
      <c r="H87"/>
      <c r="I87"/>
      <c r="J87"/>
      <c r="K87"/>
      <c r="L87"/>
      <c r="M87"/>
      <c r="N87"/>
    </row>
    <row r="88" spans="1:14" s="2" customFormat="1" x14ac:dyDescent="0.25">
      <c r="A88"/>
      <c r="B88"/>
      <c r="C88"/>
      <c r="D88"/>
      <c r="E88"/>
      <c r="F88"/>
      <c r="G88"/>
      <c r="H88"/>
      <c r="I88"/>
      <c r="J88"/>
      <c r="K88"/>
      <c r="L88"/>
      <c r="M88"/>
      <c r="N88"/>
    </row>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ht="48" customHeight="1" x14ac:dyDescent="0.25">
      <c r="A91"/>
      <c r="B91"/>
      <c r="C91"/>
      <c r="D91"/>
      <c r="E91"/>
      <c r="F91"/>
      <c r="G91"/>
      <c r="H91"/>
      <c r="I91"/>
      <c r="J91"/>
      <c r="K91"/>
      <c r="L91"/>
      <c r="M91"/>
      <c r="N91"/>
    </row>
    <row r="92" spans="1:14" s="2" customFormat="1" x14ac:dyDescent="0.25">
      <c r="A92"/>
      <c r="B92"/>
      <c r="C92"/>
      <c r="D92"/>
      <c r="E92"/>
      <c r="F92"/>
      <c r="G92"/>
      <c r="H92"/>
      <c r="I92"/>
      <c r="J92"/>
      <c r="K92"/>
      <c r="L92"/>
      <c r="M92"/>
      <c r="N92"/>
    </row>
    <row r="93" spans="1:14" s="2" customForma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ht="80.25" customHeight="1" x14ac:dyDescent="0.25">
      <c r="A96"/>
      <c r="B96"/>
      <c r="C96"/>
      <c r="D96"/>
      <c r="E96"/>
      <c r="F96"/>
      <c r="G96"/>
      <c r="H96"/>
      <c r="I96"/>
      <c r="J96"/>
      <c r="K96"/>
      <c r="L96"/>
      <c r="M96"/>
      <c r="N96"/>
    </row>
    <row r="97" spans="1:14" s="2" customFormat="1" ht="60" customHeight="1" x14ac:dyDescent="0.25">
      <c r="A97"/>
      <c r="B97"/>
      <c r="C97"/>
      <c r="D97"/>
      <c r="E97"/>
      <c r="F97"/>
      <c r="G97"/>
      <c r="H97"/>
      <c r="I97"/>
      <c r="J97"/>
      <c r="K97"/>
      <c r="L97"/>
      <c r="M97"/>
      <c r="N97"/>
    </row>
    <row r="98" spans="1:14" s="2" customFormat="1" x14ac:dyDescent="0.25">
      <c r="A98"/>
      <c r="B98"/>
      <c r="C98"/>
      <c r="D98"/>
      <c r="E98"/>
      <c r="F98"/>
      <c r="G98"/>
      <c r="H98"/>
      <c r="I98"/>
      <c r="J98"/>
      <c r="K98"/>
      <c r="L98"/>
      <c r="M98"/>
      <c r="N98"/>
    </row>
    <row r="99" spans="1:14" s="2" customFormat="1" ht="60" customHeigh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ht="60" customHeigh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ht="60" customHeigh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ht="60" customHeigh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ht="66.75" customHeigh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ht="41.25" customHeight="1" x14ac:dyDescent="0.25">
      <c r="A185"/>
      <c r="B185"/>
      <c r="C185"/>
      <c r="D185"/>
      <c r="E185"/>
      <c r="F185"/>
      <c r="G185"/>
      <c r="H185"/>
      <c r="I185"/>
      <c r="J185"/>
      <c r="K185"/>
      <c r="L185"/>
      <c r="M185"/>
      <c r="N185"/>
    </row>
    <row r="186" spans="1:14" s="2" customFormat="1" ht="41.25" customHeight="1" x14ac:dyDescent="0.25">
      <c r="A186"/>
      <c r="B186"/>
      <c r="C186"/>
      <c r="D186"/>
      <c r="E186"/>
      <c r="F186"/>
      <c r="G186"/>
      <c r="H186"/>
      <c r="I186"/>
      <c r="J186"/>
      <c r="K186"/>
      <c r="L186"/>
      <c r="M186"/>
      <c r="N186"/>
    </row>
    <row r="187" spans="1:14" s="2" customFormat="1" ht="51.75" customHeight="1" x14ac:dyDescent="0.25">
      <c r="A187"/>
      <c r="B187"/>
      <c r="C187"/>
      <c r="D187"/>
      <c r="E187"/>
      <c r="F187"/>
      <c r="G187"/>
      <c r="H187"/>
      <c r="I187"/>
      <c r="J187"/>
      <c r="K187"/>
      <c r="L187"/>
      <c r="M187"/>
      <c r="N187"/>
    </row>
    <row r="190" spans="1:14" s="1" customFormat="1" ht="66" customHeight="1" x14ac:dyDescent="0.25">
      <c r="A190"/>
      <c r="B190"/>
      <c r="C190"/>
      <c r="D190"/>
      <c r="E190"/>
      <c r="F190"/>
      <c r="G190"/>
      <c r="H190"/>
      <c r="I190"/>
      <c r="J190"/>
      <c r="K190"/>
      <c r="L190"/>
      <c r="M190"/>
      <c r="N190"/>
    </row>
    <row r="191" spans="1:14" s="1" customFormat="1" ht="66" customHeight="1" x14ac:dyDescent="0.25">
      <c r="A191"/>
      <c r="B191"/>
      <c r="C191"/>
      <c r="D191"/>
      <c r="E191"/>
      <c r="F191"/>
      <c r="G191"/>
      <c r="H191"/>
      <c r="I191"/>
      <c r="J191"/>
      <c r="K191"/>
      <c r="L191"/>
      <c r="M191"/>
      <c r="N191"/>
    </row>
    <row r="192" spans="1:14" s="1" customFormat="1" ht="44.25" customHeight="1" x14ac:dyDescent="0.25">
      <c r="A192"/>
      <c r="B192"/>
      <c r="C192"/>
      <c r="D192"/>
      <c r="E192"/>
      <c r="F192"/>
      <c r="G192"/>
      <c r="H192"/>
      <c r="I192"/>
      <c r="J192"/>
      <c r="K192"/>
      <c r="L192"/>
      <c r="M192"/>
      <c r="N192"/>
    </row>
  </sheetData>
  <mergeCells count="41">
    <mergeCell ref="G34:I34"/>
    <mergeCell ref="C31:D31"/>
    <mergeCell ref="E31:F31"/>
    <mergeCell ref="C32:D32"/>
    <mergeCell ref="E32:F32"/>
    <mergeCell ref="C33:D33"/>
    <mergeCell ref="E33:F33"/>
    <mergeCell ref="H10:M10"/>
    <mergeCell ref="A12:A13"/>
    <mergeCell ref="B12:B13"/>
    <mergeCell ref="C12:C13"/>
    <mergeCell ref="D12:D13"/>
    <mergeCell ref="J12:J13"/>
    <mergeCell ref="M12:M13"/>
    <mergeCell ref="F12:F13"/>
    <mergeCell ref="A10:C10"/>
    <mergeCell ref="D10:F10"/>
    <mergeCell ref="K12:L12"/>
    <mergeCell ref="E12:E13"/>
    <mergeCell ref="G12:H12"/>
    <mergeCell ref="I12:I13"/>
    <mergeCell ref="A1:B6"/>
    <mergeCell ref="A7:D7"/>
    <mergeCell ref="G7:H7"/>
    <mergeCell ref="H8:M8"/>
    <mergeCell ref="D8:F9"/>
    <mergeCell ref="A8:C9"/>
    <mergeCell ref="H9:M9"/>
    <mergeCell ref="C1:N6"/>
    <mergeCell ref="M7:N7"/>
    <mergeCell ref="A26:A28"/>
    <mergeCell ref="B26:B28"/>
    <mergeCell ref="C26:C28"/>
    <mergeCell ref="N11:N13"/>
    <mergeCell ref="A11:M11"/>
    <mergeCell ref="A14:A15"/>
    <mergeCell ref="B14:B15"/>
    <mergeCell ref="C14:C15"/>
    <mergeCell ref="A17:A18"/>
    <mergeCell ref="B17:B18"/>
    <mergeCell ref="C17:C18"/>
  </mergeCells>
  <conditionalFormatting sqref="J16">
    <cfRule type="containsText" dxfId="7" priority="21" operator="containsText" text="Riesgo Inaceptable">
      <formula>NOT(ISERROR(SEARCH("Riesgo Inaceptable",J16)))</formula>
    </cfRule>
    <cfRule type="containsText" dxfId="6" priority="22" operator="containsText" text="Riesgo Significativo">
      <formula>NOT(ISERROR(SEARCH("Riesgo Significativo",J16)))</formula>
    </cfRule>
    <cfRule type="containsText" dxfId="5" priority="23" operator="containsText" text="Riesgo Poco Significativo">
      <formula>NOT(ISERROR(SEARCH("Riesgo Poco Significativo",J16)))</formula>
    </cfRule>
    <cfRule type="containsText" dxfId="4" priority="24" operator="containsText" text="Riesgo No Significativo">
      <formula>NOT(ISERROR(SEARCH("Riesgo No Significativo",J16)))</formula>
    </cfRule>
  </conditionalFormatting>
  <conditionalFormatting sqref="K16:L16">
    <cfRule type="containsText" dxfId="3" priority="1" operator="containsText" text="Riesgo Inaceptable">
      <formula>NOT(ISERROR(SEARCH("Riesgo Inaceptable",K16)))</formula>
    </cfRule>
    <cfRule type="containsText" dxfId="2" priority="2" operator="containsText" text="Riesgo Significativo">
      <formula>NOT(ISERROR(SEARCH("Riesgo Significativo",K16)))</formula>
    </cfRule>
    <cfRule type="containsText" dxfId="1" priority="3" operator="containsText" text="Riesgo Poco Significativo">
      <formula>NOT(ISERROR(SEARCH("Riesgo Poco Significativo",K16)))</formula>
    </cfRule>
    <cfRule type="containsText" dxfId="0" priority="4" operator="containsText" text="Riesgo No Significativo">
      <formula>NOT(ISERROR(SEARCH("Riesgo No Significativo",K16)))</formula>
    </cfRule>
  </conditionalFormatting>
  <pageMargins left="0.70866141732283472" right="0.70866141732283472" top="0.74803149606299213" bottom="0.74803149606299213" header="0.31496062992125984" footer="0.31496062992125984"/>
  <pageSetup paperSize="9" scale="17"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Q187"/>
  <sheetViews>
    <sheetView view="pageBreakPreview" zoomScale="78" zoomScaleNormal="98" zoomScaleSheetLayoutView="78"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4" width="20.7109375" customWidth="1"/>
    <col min="5" max="5" width="26.140625" customWidth="1"/>
    <col min="6" max="6" width="31.7109375" customWidth="1"/>
    <col min="7" max="7" width="16.28515625" customWidth="1"/>
    <col min="8" max="8" width="10.7109375" customWidth="1"/>
    <col min="9" max="9" width="21.28515625" customWidth="1"/>
    <col min="10" max="10" width="63.5703125" customWidth="1"/>
    <col min="11" max="12" width="23.140625" customWidth="1"/>
    <col min="13" max="14" width="19" customWidth="1"/>
  </cols>
  <sheetData>
    <row r="1" spans="1:43" ht="15" customHeight="1" x14ac:dyDescent="0.25">
      <c r="A1" s="141"/>
      <c r="B1" s="142"/>
      <c r="C1" s="129" t="s">
        <v>111</v>
      </c>
      <c r="D1" s="257"/>
      <c r="E1" s="257"/>
      <c r="F1" s="257"/>
      <c r="G1" s="257"/>
      <c r="H1" s="257"/>
      <c r="I1" s="257"/>
      <c r="J1" s="257"/>
      <c r="K1" s="257"/>
      <c r="L1" s="257"/>
      <c r="M1" s="257"/>
      <c r="N1" s="257"/>
    </row>
    <row r="2" spans="1:43" ht="15" customHeight="1" x14ac:dyDescent="0.25">
      <c r="A2" s="141"/>
      <c r="B2" s="142"/>
      <c r="C2" s="129"/>
      <c r="D2" s="257"/>
      <c r="E2" s="257"/>
      <c r="F2" s="257"/>
      <c r="G2" s="257"/>
      <c r="H2" s="257"/>
      <c r="I2" s="257"/>
      <c r="J2" s="257"/>
      <c r="K2" s="257"/>
      <c r="L2" s="257"/>
      <c r="M2" s="257"/>
      <c r="N2" s="257"/>
    </row>
    <row r="3" spans="1:43" ht="15" customHeight="1" x14ac:dyDescent="0.25">
      <c r="A3" s="141"/>
      <c r="B3" s="142"/>
      <c r="C3" s="129"/>
      <c r="D3" s="257"/>
      <c r="E3" s="257"/>
      <c r="F3" s="257"/>
      <c r="G3" s="257"/>
      <c r="H3" s="257"/>
      <c r="I3" s="257"/>
      <c r="J3" s="257"/>
      <c r="K3" s="257"/>
      <c r="L3" s="257"/>
      <c r="M3" s="257"/>
      <c r="N3" s="257"/>
    </row>
    <row r="4" spans="1:43" ht="15" customHeight="1" x14ac:dyDescent="0.25">
      <c r="A4" s="141"/>
      <c r="B4" s="142"/>
      <c r="C4" s="129"/>
      <c r="D4" s="257"/>
      <c r="E4" s="257"/>
      <c r="F4" s="257"/>
      <c r="G4" s="257"/>
      <c r="H4" s="257"/>
      <c r="I4" s="257"/>
      <c r="J4" s="257"/>
      <c r="K4" s="257"/>
      <c r="L4" s="257"/>
      <c r="M4" s="257"/>
      <c r="N4" s="257"/>
    </row>
    <row r="5" spans="1:43" ht="15" customHeight="1" x14ac:dyDescent="0.25">
      <c r="A5" s="141"/>
      <c r="B5" s="142"/>
      <c r="C5" s="129"/>
      <c r="D5" s="257"/>
      <c r="E5" s="257"/>
      <c r="F5" s="257"/>
      <c r="G5" s="257"/>
      <c r="H5" s="257"/>
      <c r="I5" s="257"/>
      <c r="J5" s="257"/>
      <c r="K5" s="257"/>
      <c r="L5" s="257"/>
      <c r="M5" s="257"/>
      <c r="N5" s="257"/>
    </row>
    <row r="6" spans="1:43" ht="15" customHeight="1" x14ac:dyDescent="0.25">
      <c r="A6" s="141"/>
      <c r="B6" s="142"/>
      <c r="C6" s="206"/>
      <c r="D6" s="207"/>
      <c r="E6" s="207"/>
      <c r="F6" s="207"/>
      <c r="G6" s="207"/>
      <c r="H6" s="207"/>
      <c r="I6" s="207"/>
      <c r="J6" s="207"/>
      <c r="K6" s="207"/>
      <c r="L6" s="207"/>
      <c r="M6" s="207"/>
      <c r="N6" s="207"/>
    </row>
    <row r="7" spans="1:43" s="51" customFormat="1" x14ac:dyDescent="0.25">
      <c r="A7" s="170"/>
      <c r="B7" s="170"/>
      <c r="C7" s="170"/>
      <c r="D7" s="170"/>
      <c r="E7" s="106"/>
      <c r="F7" s="50"/>
      <c r="G7" s="200"/>
      <c r="H7" s="200"/>
      <c r="I7" s="107"/>
      <c r="J7" s="50"/>
      <c r="K7" s="50"/>
      <c r="L7" s="50"/>
      <c r="M7" s="200"/>
      <c r="N7" s="200"/>
      <c r="O7"/>
      <c r="P7"/>
      <c r="Q7"/>
      <c r="R7"/>
      <c r="S7"/>
      <c r="T7"/>
      <c r="U7"/>
      <c r="V7"/>
      <c r="W7"/>
      <c r="X7"/>
      <c r="Y7"/>
      <c r="Z7"/>
      <c r="AA7"/>
      <c r="AB7"/>
      <c r="AC7"/>
      <c r="AD7"/>
      <c r="AE7"/>
      <c r="AF7"/>
      <c r="AG7"/>
      <c r="AH7"/>
      <c r="AI7"/>
      <c r="AJ7"/>
      <c r="AK7"/>
      <c r="AL7"/>
      <c r="AM7"/>
      <c r="AN7"/>
      <c r="AO7"/>
      <c r="AP7"/>
      <c r="AQ7"/>
    </row>
    <row r="8" spans="1:43" x14ac:dyDescent="0.25">
      <c r="A8" s="148" t="s">
        <v>0</v>
      </c>
      <c r="B8" s="148"/>
      <c r="C8" s="149"/>
      <c r="D8" s="150" t="s">
        <v>462</v>
      </c>
      <c r="E8" s="151"/>
      <c r="F8" s="151"/>
      <c r="G8" s="253" t="s">
        <v>17</v>
      </c>
      <c r="H8" s="254"/>
      <c r="I8" s="171" t="s">
        <v>704</v>
      </c>
      <c r="J8" s="164"/>
      <c r="K8" s="164"/>
      <c r="L8" s="164"/>
      <c r="M8" s="165"/>
    </row>
    <row r="9" spans="1:43" x14ac:dyDescent="0.25">
      <c r="A9" s="148"/>
      <c r="B9" s="148"/>
      <c r="C9" s="149"/>
      <c r="D9" s="152"/>
      <c r="E9" s="153"/>
      <c r="F9" s="153"/>
      <c r="G9" s="171" t="s">
        <v>18</v>
      </c>
      <c r="H9" s="165"/>
      <c r="I9" s="171" t="s">
        <v>705</v>
      </c>
      <c r="J9" s="164"/>
      <c r="K9" s="164"/>
      <c r="L9" s="164"/>
      <c r="M9" s="165"/>
    </row>
    <row r="10" spans="1:43" x14ac:dyDescent="0.25">
      <c r="A10" s="144" t="s">
        <v>1</v>
      </c>
      <c r="B10" s="144"/>
      <c r="C10" s="145"/>
      <c r="D10" s="146">
        <v>44139</v>
      </c>
      <c r="E10" s="147"/>
      <c r="F10" s="147"/>
      <c r="G10" s="171" t="s">
        <v>5</v>
      </c>
      <c r="H10" s="165"/>
      <c r="I10" s="166" t="s">
        <v>6</v>
      </c>
      <c r="J10" s="167"/>
      <c r="K10" s="167"/>
      <c r="L10" s="167"/>
      <c r="M10" s="168"/>
    </row>
    <row r="11" spans="1:43" s="51" customFormat="1" x14ac:dyDescent="0.25">
      <c r="A11" s="184"/>
      <c r="B11" s="185"/>
      <c r="C11" s="185"/>
      <c r="D11" s="185"/>
      <c r="E11" s="185"/>
      <c r="F11" s="185"/>
      <c r="G11" s="185"/>
      <c r="H11" s="185"/>
      <c r="I11" s="185"/>
      <c r="J11" s="186"/>
      <c r="K11" s="100"/>
      <c r="L11" s="100"/>
      <c r="M11" s="139" t="s">
        <v>8</v>
      </c>
      <c r="N11" s="139" t="s">
        <v>694</v>
      </c>
      <c r="O11"/>
      <c r="P11"/>
      <c r="Q11"/>
      <c r="R11"/>
      <c r="S11"/>
      <c r="T11"/>
      <c r="U11"/>
      <c r="V11"/>
      <c r="W11"/>
      <c r="X11"/>
      <c r="Y11"/>
      <c r="Z11"/>
      <c r="AA11"/>
      <c r="AB11"/>
      <c r="AC11"/>
      <c r="AD11"/>
      <c r="AE11"/>
      <c r="AF11"/>
      <c r="AG11"/>
      <c r="AH11"/>
      <c r="AI11"/>
      <c r="AJ11"/>
      <c r="AK11"/>
      <c r="AL11"/>
      <c r="AM11"/>
      <c r="AN11"/>
      <c r="AO11"/>
      <c r="AP11"/>
      <c r="AQ11"/>
    </row>
    <row r="12" spans="1:43" ht="21.75" customHeight="1" x14ac:dyDescent="0.25">
      <c r="A12" s="128" t="s">
        <v>210</v>
      </c>
      <c r="B12" s="136" t="s">
        <v>2</v>
      </c>
      <c r="C12" s="128" t="s">
        <v>11</v>
      </c>
      <c r="D12" s="128" t="s">
        <v>3</v>
      </c>
      <c r="E12" s="139" t="s">
        <v>8</v>
      </c>
      <c r="F12" s="128" t="s">
        <v>209</v>
      </c>
      <c r="G12" s="136" t="s">
        <v>463</v>
      </c>
      <c r="H12" s="136"/>
      <c r="I12" s="139" t="s">
        <v>464</v>
      </c>
      <c r="J12" s="128" t="s">
        <v>706</v>
      </c>
      <c r="K12" s="255" t="s">
        <v>466</v>
      </c>
      <c r="L12" s="256"/>
      <c r="M12" s="174"/>
      <c r="N12" s="174"/>
    </row>
    <row r="13" spans="1:43" ht="66" customHeight="1" x14ac:dyDescent="0.25">
      <c r="A13" s="128"/>
      <c r="B13" s="136"/>
      <c r="C13" s="128"/>
      <c r="D13" s="128"/>
      <c r="E13" s="140"/>
      <c r="F13" s="128"/>
      <c r="G13" s="101" t="s">
        <v>467</v>
      </c>
      <c r="H13" s="101" t="s">
        <v>468</v>
      </c>
      <c r="I13" s="140"/>
      <c r="J13" s="128"/>
      <c r="K13" s="113" t="s">
        <v>467</v>
      </c>
      <c r="L13" s="113" t="s">
        <v>468</v>
      </c>
      <c r="M13" s="140"/>
      <c r="N13" s="140"/>
    </row>
    <row r="14" spans="1:43" ht="91.5" customHeight="1" x14ac:dyDescent="0.25">
      <c r="A14" s="29" t="s">
        <v>707</v>
      </c>
      <c r="B14" s="111" t="s">
        <v>714</v>
      </c>
      <c r="C14" s="92" t="s">
        <v>708</v>
      </c>
      <c r="D14" s="109" t="s">
        <v>367</v>
      </c>
      <c r="E14" s="30" t="s">
        <v>458</v>
      </c>
      <c r="F14" s="29" t="s">
        <v>668</v>
      </c>
      <c r="G14" s="52">
        <v>2</v>
      </c>
      <c r="H14" s="52">
        <v>2</v>
      </c>
      <c r="I14" s="70" t="s">
        <v>470</v>
      </c>
      <c r="J14" s="31" t="s">
        <v>661</v>
      </c>
      <c r="K14" s="52">
        <v>1</v>
      </c>
      <c r="L14" s="52">
        <v>2</v>
      </c>
      <c r="M14" s="41" t="s">
        <v>471</v>
      </c>
      <c r="N14" s="105" t="s">
        <v>713</v>
      </c>
    </row>
    <row r="15" spans="1:43" ht="69.75" customHeight="1" x14ac:dyDescent="0.25">
      <c r="A15" s="29" t="s">
        <v>707</v>
      </c>
      <c r="B15" s="92" t="s">
        <v>714</v>
      </c>
      <c r="C15" s="92" t="s">
        <v>708</v>
      </c>
      <c r="D15" s="30" t="s">
        <v>586</v>
      </c>
      <c r="E15" s="30" t="s">
        <v>669</v>
      </c>
      <c r="F15" s="29" t="s">
        <v>670</v>
      </c>
      <c r="G15" s="52">
        <v>2</v>
      </c>
      <c r="H15" s="52">
        <v>2</v>
      </c>
      <c r="I15" s="70" t="s">
        <v>470</v>
      </c>
      <c r="J15" s="24" t="s">
        <v>671</v>
      </c>
      <c r="K15" s="108">
        <v>1</v>
      </c>
      <c r="L15" s="108">
        <v>3</v>
      </c>
      <c r="M15" s="41" t="s">
        <v>471</v>
      </c>
      <c r="N15" s="105" t="s">
        <v>713</v>
      </c>
    </row>
    <row r="16" spans="1:43" ht="322.5" customHeight="1" x14ac:dyDescent="0.25">
      <c r="A16" s="29" t="s">
        <v>707</v>
      </c>
      <c r="B16" s="92" t="s">
        <v>714</v>
      </c>
      <c r="C16" s="92" t="s">
        <v>708</v>
      </c>
      <c r="D16" s="7" t="s">
        <v>479</v>
      </c>
      <c r="E16" s="105" t="s">
        <v>480</v>
      </c>
      <c r="F16" s="7" t="s">
        <v>481</v>
      </c>
      <c r="G16" s="52">
        <v>3</v>
      </c>
      <c r="H16" s="52">
        <v>15</v>
      </c>
      <c r="I16" s="76" t="s">
        <v>472</v>
      </c>
      <c r="J16" s="7" t="s">
        <v>672</v>
      </c>
      <c r="K16" s="105">
        <v>2</v>
      </c>
      <c r="L16" s="105">
        <v>2</v>
      </c>
      <c r="M16" s="70" t="s">
        <v>470</v>
      </c>
      <c r="N16" s="105" t="s">
        <v>713</v>
      </c>
    </row>
    <row r="17" spans="1:14" ht="322.5" customHeight="1" x14ac:dyDescent="0.25">
      <c r="A17" s="29" t="s">
        <v>707</v>
      </c>
      <c r="B17" s="92" t="s">
        <v>709</v>
      </c>
      <c r="C17" s="92" t="s">
        <v>708</v>
      </c>
      <c r="D17" s="7" t="s">
        <v>710</v>
      </c>
      <c r="E17" s="105" t="s">
        <v>480</v>
      </c>
      <c r="F17" s="105" t="s">
        <v>711</v>
      </c>
      <c r="G17" s="52">
        <v>3</v>
      </c>
      <c r="H17" s="52">
        <v>15</v>
      </c>
      <c r="I17" s="76" t="s">
        <v>472</v>
      </c>
      <c r="J17" s="7" t="s">
        <v>712</v>
      </c>
      <c r="K17" s="105">
        <v>2</v>
      </c>
      <c r="L17" s="105">
        <v>2</v>
      </c>
      <c r="M17" s="70" t="s">
        <v>470</v>
      </c>
      <c r="N17" s="105" t="s">
        <v>713</v>
      </c>
    </row>
    <row r="18" spans="1:14" ht="61.5" customHeight="1" x14ac:dyDescent="0.25"/>
    <row r="19" spans="1:14" ht="66" customHeight="1" x14ac:dyDescent="0.25">
      <c r="B19" s="53"/>
      <c r="C19" s="160" t="s">
        <v>4</v>
      </c>
      <c r="D19" s="160"/>
      <c r="E19" s="160" t="s">
        <v>16</v>
      </c>
      <c r="F19" s="160"/>
      <c r="G19" s="103"/>
    </row>
    <row r="20" spans="1:14" ht="142.5" customHeight="1" x14ac:dyDescent="0.25">
      <c r="B20" s="53"/>
      <c r="C20" s="161"/>
      <c r="D20" s="161"/>
      <c r="E20" s="161"/>
      <c r="F20" s="161"/>
      <c r="G20" s="104"/>
    </row>
    <row r="21" spans="1:14" ht="44.25" customHeight="1" x14ac:dyDescent="0.25">
      <c r="C21" s="160" t="s">
        <v>15</v>
      </c>
      <c r="D21" s="160"/>
      <c r="E21" s="160" t="s">
        <v>180</v>
      </c>
      <c r="F21" s="160"/>
      <c r="G21" s="103"/>
    </row>
    <row r="22" spans="1:14" ht="61.5" customHeight="1" x14ac:dyDescent="0.25">
      <c r="G22" s="252"/>
      <c r="H22" s="252"/>
      <c r="I22" s="252"/>
    </row>
    <row r="23" spans="1:14" ht="61.5" customHeight="1" x14ac:dyDescent="0.25"/>
    <row r="24" spans="1:14" ht="61.5" customHeight="1" x14ac:dyDescent="0.25"/>
    <row r="25" spans="1:14" ht="102.75" customHeight="1" x14ac:dyDescent="0.25"/>
    <row r="26" spans="1:14" ht="61.5" customHeight="1" x14ac:dyDescent="0.25"/>
    <row r="27" spans="1:14" ht="87.75" customHeight="1" x14ac:dyDescent="0.25"/>
    <row r="28" spans="1:14" ht="61.5" customHeight="1" x14ac:dyDescent="0.25"/>
    <row r="29" spans="1:14" ht="61.5" customHeight="1" x14ac:dyDescent="0.25"/>
    <row r="30" spans="1:14" ht="61.5" customHeight="1" x14ac:dyDescent="0.25"/>
    <row r="31" spans="1:14" ht="61.5" customHeight="1" x14ac:dyDescent="0.25"/>
    <row r="32" spans="1:14" ht="61.5" customHeight="1" x14ac:dyDescent="0.25"/>
    <row r="33" ht="78.75" customHeight="1" x14ac:dyDescent="0.25"/>
    <row r="34" ht="61.5" customHeight="1" x14ac:dyDescent="0.25"/>
    <row r="35" ht="61.5" customHeight="1" x14ac:dyDescent="0.25"/>
    <row r="36" ht="78" customHeight="1" x14ac:dyDescent="0.25"/>
    <row r="37" ht="61.5" customHeight="1" x14ac:dyDescent="0.25"/>
    <row r="38" ht="61.5" customHeight="1" x14ac:dyDescent="0.25"/>
    <row r="39" ht="61.5" customHeight="1" x14ac:dyDescent="0.25"/>
    <row r="40" ht="61.5" customHeight="1" x14ac:dyDescent="0.25"/>
    <row r="41" ht="61.5"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0" customHeight="1" x14ac:dyDescent="0.25"/>
    <row r="66" ht="61.5" customHeight="1" x14ac:dyDescent="0.25"/>
    <row r="67" ht="90.7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80.25" customHeight="1" x14ac:dyDescent="0.25"/>
    <row r="76" ht="61.5" customHeight="1" x14ac:dyDescent="0.25"/>
    <row r="77" ht="61.5" customHeight="1" x14ac:dyDescent="0.25"/>
    <row r="78" ht="61.5" customHeight="1" x14ac:dyDescent="0.25"/>
    <row r="86" ht="48" customHeight="1" x14ac:dyDescent="0.25"/>
    <row r="91" ht="80.25" customHeight="1" x14ac:dyDescent="0.25"/>
    <row r="92" ht="60" customHeight="1" x14ac:dyDescent="0.25"/>
    <row r="94" ht="60" customHeight="1" x14ac:dyDescent="0.25"/>
    <row r="107" ht="60" customHeight="1" x14ac:dyDescent="0.25"/>
    <row r="113" ht="60" customHeight="1" x14ac:dyDescent="0.25"/>
    <row r="122" ht="60" customHeight="1" x14ac:dyDescent="0.25"/>
    <row r="163" ht="66.75" customHeight="1" x14ac:dyDescent="0.25"/>
    <row r="180" ht="41.25" customHeight="1" x14ac:dyDescent="0.25"/>
    <row r="181" ht="41.25" customHeight="1" x14ac:dyDescent="0.25"/>
    <row r="182" ht="51.75" customHeight="1" x14ac:dyDescent="0.25"/>
    <row r="185" ht="66" customHeight="1" x14ac:dyDescent="0.25"/>
    <row r="186" ht="66" customHeight="1" x14ac:dyDescent="0.25"/>
    <row r="187" ht="44.25" customHeight="1" x14ac:dyDescent="0.25"/>
  </sheetData>
  <mergeCells count="35">
    <mergeCell ref="A1:B6"/>
    <mergeCell ref="C1:N6"/>
    <mergeCell ref="A7:D7"/>
    <mergeCell ref="G7:H7"/>
    <mergeCell ref="M7:N7"/>
    <mergeCell ref="A12:A13"/>
    <mergeCell ref="B12:B13"/>
    <mergeCell ref="C12:C13"/>
    <mergeCell ref="D12:D13"/>
    <mergeCell ref="E12:E13"/>
    <mergeCell ref="E20:F20"/>
    <mergeCell ref="C21:D21"/>
    <mergeCell ref="E21:F21"/>
    <mergeCell ref="M11:M13"/>
    <mergeCell ref="N11:N13"/>
    <mergeCell ref="F12:F13"/>
    <mergeCell ref="G12:H12"/>
    <mergeCell ref="J12:J13"/>
    <mergeCell ref="K12:L12"/>
    <mergeCell ref="G22:I22"/>
    <mergeCell ref="A8:C9"/>
    <mergeCell ref="D8:F9"/>
    <mergeCell ref="I12:I13"/>
    <mergeCell ref="A11:J11"/>
    <mergeCell ref="G9:H9"/>
    <mergeCell ref="I9:M9"/>
    <mergeCell ref="A10:C10"/>
    <mergeCell ref="D10:F10"/>
    <mergeCell ref="G10:H10"/>
    <mergeCell ref="I10:M10"/>
    <mergeCell ref="G8:H8"/>
    <mergeCell ref="I8:M8"/>
    <mergeCell ref="C19:D19"/>
    <mergeCell ref="E19:F19"/>
    <mergeCell ref="C20:D20"/>
  </mergeCells>
  <pageMargins left="0.70866141732283472" right="0.70866141732283472" top="0.74803149606299213" bottom="0.74803149606299213" header="0.31496062992125984" footer="0.31496062992125984"/>
  <pageSetup paperSize="9" scale="3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Personal Administrativa</vt:lpstr>
      <vt:lpstr>Area de Prevencion Sanitaria</vt:lpstr>
      <vt:lpstr>Tramite Documentario</vt:lpstr>
      <vt:lpstr>Operador de Campo</vt:lpstr>
      <vt:lpstr>Operador de Maquinaria</vt:lpstr>
      <vt:lpstr>Personal de Laboratorio</vt:lpstr>
      <vt:lpstr>Personal de Almacen</vt:lpstr>
      <vt:lpstr>Vigilancia y Proteccion </vt:lpstr>
      <vt:lpstr>Servicios Generales y limpieza </vt:lpstr>
      <vt:lpstr>LEYENDA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 Alejandro Vilchez Peralta</dc:creator>
  <cp:lastModifiedBy>marina vasquez  samaniego</cp:lastModifiedBy>
  <cp:lastPrinted>2020-06-16T23:15:48Z</cp:lastPrinted>
  <dcterms:created xsi:type="dcterms:W3CDTF">2017-12-01T14:36:59Z</dcterms:created>
  <dcterms:modified xsi:type="dcterms:W3CDTF">2020-11-05T01:04:02Z</dcterms:modified>
</cp:coreProperties>
</file>